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3_1\"/>
    </mc:Choice>
  </mc:AlternateContent>
  <xr:revisionPtr revIDLastSave="0" documentId="13_ncr:1_{2F765E61-FC6F-469C-80DA-8224AB29C29E}" xr6:coauthVersionLast="47" xr6:coauthVersionMax="47" xr10:uidLastSave="{00000000-0000-0000-0000-000000000000}"/>
  <bookViews>
    <workbookView xWindow="-27060" yWindow="327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Pg, Winter, S1" sheetId="71" r:id="rId14"/>
    <sheet name="Pg, Winter, S2" sheetId="79" r:id="rId15"/>
    <sheet name="Pg, Winter, S3" sheetId="80" r:id="rId16"/>
    <sheet name="Qg, Winter, S1" sheetId="74" r:id="rId17"/>
    <sheet name="Qg, Winter, S2" sheetId="81" r:id="rId18"/>
    <sheet name="Qg, Winter, S3" sheetId="82" r:id="rId19"/>
    <sheet name="GenStatus, Winter" sheetId="9" r:id="rId20"/>
    <sheet name="Pc, Summer, S1" sheetId="83" r:id="rId21"/>
    <sheet name="Pc, Summer, S2" sheetId="84" r:id="rId22"/>
    <sheet name="Pc, Summer, S3" sheetId="85" r:id="rId23"/>
    <sheet name="Qc, Summer, S1" sheetId="86" r:id="rId24"/>
    <sheet name="Qc, Summer, S2" sheetId="87" r:id="rId25"/>
    <sheet name="Qc, Summer, S3" sheetId="88" r:id="rId26"/>
    <sheet name="UpFlex, Summer" sheetId="89" r:id="rId27"/>
    <sheet name="DownFlex, Summer" sheetId="90" r:id="rId28"/>
    <sheet name="Pg, Summer, S1" sheetId="92" r:id="rId29"/>
    <sheet name="Pg, Summer, S2" sheetId="93" r:id="rId30"/>
    <sheet name="Pg, Summer, S3" sheetId="94" r:id="rId31"/>
    <sheet name="Qg, Summer, S1" sheetId="95" r:id="rId32"/>
    <sheet name="Qg, Summer, S2" sheetId="96" r:id="rId33"/>
    <sheet name="Qg, Summer, S3" sheetId="97" r:id="rId34"/>
    <sheet name="GenStatus, Summer" sheetId="98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2" i="85" l="1"/>
  <c r="B26" i="85"/>
  <c r="B20" i="85"/>
  <c r="B14" i="85"/>
  <c r="B23" i="84"/>
  <c r="B17" i="84"/>
  <c r="B11" i="84"/>
  <c r="B2" i="85"/>
  <c r="B27" i="84"/>
  <c r="B31" i="85"/>
  <c r="B25" i="85"/>
  <c r="B19" i="85"/>
  <c r="B13" i="85"/>
  <c r="B22" i="84"/>
  <c r="B16" i="84"/>
  <c r="B10" i="84"/>
  <c r="B12" i="85"/>
  <c r="B11" i="85"/>
  <c r="B30" i="85"/>
  <c r="B24" i="85"/>
  <c r="B18" i="85"/>
  <c r="B33" i="85"/>
  <c r="B21" i="84"/>
  <c r="B15" i="84"/>
  <c r="B9" i="84"/>
  <c r="B10" i="85"/>
  <c r="B7" i="85"/>
  <c r="B30" i="84"/>
  <c r="B8" i="85"/>
  <c r="B29" i="85"/>
  <c r="B23" i="85"/>
  <c r="B17" i="85"/>
  <c r="B4" i="85"/>
  <c r="B20" i="84"/>
  <c r="B14" i="84"/>
  <c r="B8" i="84"/>
  <c r="B28" i="85"/>
  <c r="B22" i="85"/>
  <c r="B16" i="85"/>
  <c r="B19" i="84"/>
  <c r="B13" i="84"/>
  <c r="B7" i="84"/>
  <c r="B25" i="84"/>
  <c r="B31" i="84"/>
  <c r="B9" i="85"/>
  <c r="B27" i="85"/>
  <c r="B21" i="85"/>
  <c r="B15" i="85"/>
  <c r="B24" i="84"/>
  <c r="B18" i="84"/>
  <c r="B12" i="84"/>
  <c r="B6" i="84"/>
  <c r="B5" i="85"/>
  <c r="B32" i="84"/>
  <c r="B2" i="84"/>
  <c r="B12" i="83"/>
  <c r="B21" i="83"/>
  <c r="B19" i="83"/>
  <c r="B10" i="83"/>
  <c r="B6" i="83"/>
  <c r="B2" i="83"/>
  <c r="B20" i="83"/>
  <c r="B11" i="83"/>
  <c r="B24" i="83"/>
  <c r="B22" i="83"/>
  <c r="B4" i="84"/>
  <c r="B4" i="83"/>
  <c r="B26" i="84"/>
  <c r="B28" i="84"/>
  <c r="B13" i="83"/>
  <c r="B5" i="84"/>
  <c r="B9" i="83"/>
  <c r="B3" i="85"/>
  <c r="B7" i="83"/>
  <c r="B33" i="84"/>
  <c r="B3" i="83"/>
  <c r="B8" i="83"/>
  <c r="B29" i="76"/>
  <c r="B6" i="76"/>
  <c r="B28" i="76"/>
  <c r="B12" i="76"/>
  <c r="B21" i="76"/>
  <c r="B13" i="76"/>
  <c r="B14" i="76"/>
  <c r="B4" i="75"/>
  <c r="B29" i="83"/>
  <c r="B16" i="83"/>
  <c r="B14" i="83"/>
  <c r="B30" i="83"/>
  <c r="B17" i="83"/>
  <c r="B33" i="76"/>
  <c r="B5" i="83"/>
  <c r="B15" i="83"/>
  <c r="B31" i="83"/>
  <c r="B23" i="83"/>
  <c r="B3" i="76"/>
  <c r="B27" i="76"/>
  <c r="B19" i="76"/>
  <c r="B4" i="76"/>
  <c r="B5" i="76"/>
  <c r="B30" i="75"/>
  <c r="B24" i="75"/>
  <c r="B18" i="75"/>
  <c r="B12" i="75"/>
  <c r="B18" i="83"/>
  <c r="B32" i="83"/>
  <c r="B25" i="83"/>
  <c r="B6" i="85"/>
  <c r="B26" i="83"/>
  <c r="B33" i="83"/>
  <c r="B9" i="76"/>
  <c r="B10" i="76"/>
  <c r="B28" i="83"/>
  <c r="B25" i="76"/>
  <c r="B17" i="76"/>
  <c r="B27" i="83"/>
  <c r="B29" i="84"/>
  <c r="B31" i="76"/>
  <c r="B32" i="76"/>
  <c r="B32" i="75"/>
  <c r="B3" i="84"/>
  <c r="B30" i="76"/>
  <c r="B23" i="76"/>
  <c r="B15" i="76"/>
  <c r="B27" i="75"/>
  <c r="B19" i="75"/>
  <c r="B2" i="75"/>
  <c r="B16" i="76"/>
  <c r="B3" i="29"/>
  <c r="B10" i="29"/>
  <c r="B16" i="29"/>
  <c r="B22" i="29"/>
  <c r="B28" i="29"/>
  <c r="B26" i="76"/>
  <c r="B11" i="76"/>
  <c r="B2" i="76"/>
  <c r="B26" i="75"/>
  <c r="B17" i="75"/>
  <c r="B11" i="75"/>
  <c r="B3" i="75"/>
  <c r="B2" i="29"/>
  <c r="B7" i="76"/>
  <c r="B25" i="75"/>
  <c r="B10" i="75"/>
  <c r="B11" i="29"/>
  <c r="B17" i="29"/>
  <c r="B23" i="29"/>
  <c r="B29" i="29"/>
  <c r="B16" i="75"/>
  <c r="B9" i="75"/>
  <c r="B6" i="29"/>
  <c r="B5" i="29"/>
  <c r="B24" i="76"/>
  <c r="B23" i="75"/>
  <c r="B8" i="75"/>
  <c r="B12" i="29"/>
  <c r="B18" i="29"/>
  <c r="B24" i="29"/>
  <c r="B30" i="29"/>
  <c r="B31" i="75"/>
  <c r="B15" i="75"/>
  <c r="B7" i="75"/>
  <c r="B22" i="76"/>
  <c r="B8" i="76"/>
  <c r="B22" i="75"/>
  <c r="B6" i="75"/>
  <c r="B4" i="29"/>
  <c r="B13" i="29"/>
  <c r="B19" i="29"/>
  <c r="B25" i="29"/>
  <c r="B31" i="29"/>
  <c r="B33" i="75"/>
  <c r="B29" i="75"/>
  <c r="B14" i="75"/>
  <c r="B5" i="75"/>
  <c r="B20" i="76"/>
  <c r="B21" i="75"/>
  <c r="B13" i="75"/>
  <c r="B7" i="29"/>
  <c r="B8" i="29"/>
  <c r="B14" i="29"/>
  <c r="B20" i="29"/>
  <c r="B26" i="29"/>
  <c r="B32" i="29"/>
  <c r="B18" i="76"/>
  <c r="B28" i="75"/>
  <c r="B20" i="75"/>
  <c r="B9" i="29"/>
  <c r="B15" i="29"/>
  <c r="B21" i="29"/>
  <c r="B27" i="29"/>
  <c r="B33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24" i="90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23" i="69" l="1"/>
  <c r="B14" i="69"/>
  <c r="B28" i="69"/>
  <c r="B14" i="90"/>
  <c r="B18" i="90"/>
  <c r="B21" i="69"/>
  <c r="B13" i="69"/>
  <c r="B29" i="69"/>
  <c r="B16" i="90"/>
  <c r="B12" i="90"/>
  <c r="V3" i="89"/>
  <c r="V4" i="89"/>
  <c r="V5" i="89"/>
  <c r="V6" i="89"/>
  <c r="V24" i="89"/>
  <c r="V27" i="89"/>
  <c r="V30" i="89"/>
  <c r="V33" i="89"/>
  <c r="V7" i="89"/>
  <c r="V8" i="89"/>
  <c r="V9" i="89"/>
  <c r="V10" i="89"/>
  <c r="V11" i="89"/>
  <c r="V12" i="89"/>
  <c r="V13" i="89"/>
  <c r="V25" i="89"/>
  <c r="V20" i="89"/>
  <c r="V31" i="89"/>
  <c r="V16" i="89"/>
  <c r="V23" i="89"/>
  <c r="V26" i="89"/>
  <c r="V17" i="89"/>
  <c r="V28" i="89"/>
  <c r="V18" i="89"/>
  <c r="V32" i="89"/>
  <c r="V19" i="89"/>
  <c r="V22" i="89"/>
  <c r="V2" i="89"/>
  <c r="V29" i="89"/>
  <c r="V14" i="89"/>
  <c r="V15" i="89"/>
  <c r="V21" i="89"/>
  <c r="V29" i="68"/>
  <c r="V4" i="68"/>
  <c r="V10" i="68"/>
  <c r="V24" i="68"/>
  <c r="V28" i="68"/>
  <c r="V3" i="68"/>
  <c r="V9" i="68"/>
  <c r="V2" i="68"/>
  <c r="V15" i="68"/>
  <c r="V16" i="68"/>
  <c r="V17" i="68"/>
  <c r="V18" i="68"/>
  <c r="V19" i="68"/>
  <c r="V20" i="68"/>
  <c r="V21" i="68"/>
  <c r="V22" i="68"/>
  <c r="V23" i="68"/>
  <c r="V27" i="68"/>
  <c r="V33" i="68"/>
  <c r="V8" i="68"/>
  <c r="V14" i="68"/>
  <c r="V26" i="68"/>
  <c r="V32" i="68"/>
  <c r="V7" i="68"/>
  <c r="V13" i="68"/>
  <c r="V31" i="68"/>
  <c r="V25" i="68"/>
  <c r="V30" i="68"/>
  <c r="V5" i="68"/>
  <c r="V11" i="68"/>
  <c r="V6" i="68"/>
  <c r="V12" i="68"/>
  <c r="N24" i="90"/>
  <c r="N27" i="90"/>
  <c r="N32" i="90"/>
  <c r="N7" i="90"/>
  <c r="N13" i="90"/>
  <c r="N19" i="90"/>
  <c r="N2" i="90"/>
  <c r="N31" i="90"/>
  <c r="N6" i="90"/>
  <c r="N12" i="90"/>
  <c r="N18" i="90"/>
  <c r="N26" i="90"/>
  <c r="N30" i="90"/>
  <c r="N5" i="90"/>
  <c r="N29" i="90"/>
  <c r="N4" i="90"/>
  <c r="N10" i="90"/>
  <c r="N16" i="90"/>
  <c r="N22" i="90"/>
  <c r="N25" i="90"/>
  <c r="N28" i="90"/>
  <c r="N3" i="90"/>
  <c r="N21" i="90"/>
  <c r="N33" i="90"/>
  <c r="N11" i="90"/>
  <c r="N17" i="90"/>
  <c r="N15" i="90"/>
  <c r="N23" i="90"/>
  <c r="N9" i="90"/>
  <c r="N14" i="90"/>
  <c r="N20" i="90"/>
  <c r="N8" i="90"/>
  <c r="N24" i="69"/>
  <c r="N30" i="69"/>
  <c r="N29" i="69"/>
  <c r="N28" i="69"/>
  <c r="N27" i="69"/>
  <c r="N33" i="69"/>
  <c r="N3" i="69"/>
  <c r="N4" i="69"/>
  <c r="N5" i="69"/>
  <c r="N6" i="69"/>
  <c r="N7" i="69"/>
  <c r="N8" i="69"/>
  <c r="N9" i="69"/>
  <c r="N10" i="69"/>
  <c r="N11" i="69"/>
  <c r="N12" i="69"/>
  <c r="N13" i="69"/>
  <c r="N14" i="69"/>
  <c r="N15" i="69"/>
  <c r="N16" i="69"/>
  <c r="N25" i="69"/>
  <c r="N31" i="69"/>
  <c r="N20" i="69"/>
  <c r="N23" i="69"/>
  <c r="N19" i="69"/>
  <c r="N2" i="69"/>
  <c r="N18" i="69"/>
  <c r="N32" i="69"/>
  <c r="N17" i="69"/>
  <c r="N26" i="69"/>
  <c r="N21" i="69"/>
  <c r="N22" i="69"/>
  <c r="N26" i="84"/>
  <c r="N10" i="85"/>
  <c r="N31" i="85"/>
  <c r="N25" i="85"/>
  <c r="N19" i="85"/>
  <c r="N13" i="85"/>
  <c r="N22" i="84"/>
  <c r="N16" i="84"/>
  <c r="N10" i="84"/>
  <c r="N32" i="84"/>
  <c r="N28" i="84"/>
  <c r="N33" i="85"/>
  <c r="N30" i="85"/>
  <c r="N24" i="85"/>
  <c r="N18" i="85"/>
  <c r="N8" i="85"/>
  <c r="N21" i="84"/>
  <c r="N15" i="84"/>
  <c r="N9" i="84"/>
  <c r="N9" i="85"/>
  <c r="N29" i="85"/>
  <c r="N23" i="85"/>
  <c r="N17" i="85"/>
  <c r="N20" i="84"/>
  <c r="N14" i="84"/>
  <c r="N8" i="84"/>
  <c r="N25" i="84"/>
  <c r="N28" i="85"/>
  <c r="N22" i="85"/>
  <c r="N16" i="85"/>
  <c r="N7" i="85"/>
  <c r="N19" i="84"/>
  <c r="N13" i="84"/>
  <c r="N7" i="84"/>
  <c r="N27" i="85"/>
  <c r="N21" i="85"/>
  <c r="N15" i="85"/>
  <c r="N24" i="84"/>
  <c r="N18" i="84"/>
  <c r="N12" i="84"/>
  <c r="N6" i="84"/>
  <c r="N30" i="84"/>
  <c r="N32" i="85"/>
  <c r="N26" i="85"/>
  <c r="N20" i="85"/>
  <c r="N14" i="85"/>
  <c r="N4" i="85"/>
  <c r="N23" i="84"/>
  <c r="N17" i="84"/>
  <c r="N11" i="84"/>
  <c r="N5" i="84"/>
  <c r="N5" i="85"/>
  <c r="N27" i="84"/>
  <c r="N29" i="84"/>
  <c r="N9" i="83"/>
  <c r="N18" i="83"/>
  <c r="N2" i="85"/>
  <c r="N2" i="84"/>
  <c r="N22" i="83"/>
  <c r="N2" i="83"/>
  <c r="N20" i="83"/>
  <c r="N3" i="83"/>
  <c r="N3" i="85"/>
  <c r="N21" i="83"/>
  <c r="N6" i="85"/>
  <c r="N12" i="85"/>
  <c r="N31" i="84"/>
  <c r="N11" i="85"/>
  <c r="N33" i="84"/>
  <c r="N12" i="83"/>
  <c r="N5" i="83"/>
  <c r="N4" i="84"/>
  <c r="N6" i="83"/>
  <c r="N16" i="83"/>
  <c r="N4" i="83"/>
  <c r="N10" i="83"/>
  <c r="N32" i="83"/>
  <c r="N6" i="76"/>
  <c r="N13" i="83"/>
  <c r="N14" i="83"/>
  <c r="N12" i="76"/>
  <c r="N30" i="76"/>
  <c r="N25" i="75"/>
  <c r="N19" i="75"/>
  <c r="N13" i="75"/>
  <c r="N11" i="83"/>
  <c r="N15" i="83"/>
  <c r="N33" i="76"/>
  <c r="N17" i="83"/>
  <c r="N19" i="76"/>
  <c r="N28" i="76"/>
  <c r="N30" i="75"/>
  <c r="N24" i="75"/>
  <c r="N18" i="75"/>
  <c r="N12" i="75"/>
  <c r="N8" i="83"/>
  <c r="N7" i="83"/>
  <c r="N23" i="83"/>
  <c r="N3" i="76"/>
  <c r="N27" i="76"/>
  <c r="N10" i="76"/>
  <c r="N22" i="76"/>
  <c r="N3" i="29"/>
  <c r="N24" i="83"/>
  <c r="N19" i="83"/>
  <c r="N33" i="83"/>
  <c r="N26" i="83"/>
  <c r="N9" i="76"/>
  <c r="N25" i="76"/>
  <c r="N17" i="76"/>
  <c r="N25" i="83"/>
  <c r="N27" i="83"/>
  <c r="N28" i="83"/>
  <c r="N30" i="83"/>
  <c r="N32" i="75"/>
  <c r="N31" i="83"/>
  <c r="N32" i="76"/>
  <c r="N33" i="75"/>
  <c r="N2" i="29"/>
  <c r="N8" i="76"/>
  <c r="N9" i="29"/>
  <c r="N15" i="29"/>
  <c r="N21" i="29"/>
  <c r="N27" i="29"/>
  <c r="N33" i="29"/>
  <c r="N24" i="76"/>
  <c r="N3" i="84"/>
  <c r="N26" i="75"/>
  <c r="N17" i="75"/>
  <c r="N20" i="76"/>
  <c r="N26" i="76"/>
  <c r="N16" i="76"/>
  <c r="N23" i="76"/>
  <c r="N11" i="76"/>
  <c r="N18" i="76"/>
  <c r="N10" i="29"/>
  <c r="N16" i="29"/>
  <c r="N22" i="29"/>
  <c r="N28" i="29"/>
  <c r="N16" i="75"/>
  <c r="N14" i="76"/>
  <c r="N6" i="29"/>
  <c r="N5" i="76"/>
  <c r="N11" i="75"/>
  <c r="N2" i="75"/>
  <c r="N21" i="76"/>
  <c r="N23" i="75"/>
  <c r="N10" i="75"/>
  <c r="N11" i="29"/>
  <c r="N17" i="29"/>
  <c r="N23" i="29"/>
  <c r="N29" i="29"/>
  <c r="N15" i="75"/>
  <c r="N5" i="29"/>
  <c r="N9" i="75"/>
  <c r="N7" i="76"/>
  <c r="N22" i="75"/>
  <c r="N8" i="75"/>
  <c r="N12" i="29"/>
  <c r="N18" i="29"/>
  <c r="N24" i="29"/>
  <c r="N30" i="29"/>
  <c r="N4" i="29"/>
  <c r="N29" i="75"/>
  <c r="N14" i="75"/>
  <c r="N7" i="75"/>
  <c r="N2" i="76"/>
  <c r="N29" i="83"/>
  <c r="N15" i="76"/>
  <c r="N31" i="76"/>
  <c r="N21" i="75"/>
  <c r="N6" i="75"/>
  <c r="N13" i="29"/>
  <c r="N19" i="29"/>
  <c r="N25" i="29"/>
  <c r="N31" i="29"/>
  <c r="N29" i="76"/>
  <c r="N4" i="76"/>
  <c r="N28" i="75"/>
  <c r="N5" i="75"/>
  <c r="N20" i="75"/>
  <c r="N31" i="75"/>
  <c r="N4" i="75"/>
  <c r="N8" i="29"/>
  <c r="N14" i="29"/>
  <c r="N20" i="29"/>
  <c r="N26" i="29"/>
  <c r="N32" i="29"/>
  <c r="N13" i="76"/>
  <c r="N27" i="75"/>
  <c r="N3" i="75"/>
  <c r="N7" i="29"/>
  <c r="P33" i="90"/>
  <c r="P8" i="90"/>
  <c r="P14" i="90"/>
  <c r="P20" i="90"/>
  <c r="P24" i="90"/>
  <c r="P27" i="90"/>
  <c r="P32" i="90"/>
  <c r="P7" i="90"/>
  <c r="P13" i="90"/>
  <c r="P31" i="90"/>
  <c r="P26" i="90"/>
  <c r="P30" i="90"/>
  <c r="P5" i="90"/>
  <c r="P11" i="90"/>
  <c r="P17" i="90"/>
  <c r="P29" i="90"/>
  <c r="P4" i="90"/>
  <c r="P25" i="90"/>
  <c r="P12" i="90"/>
  <c r="P2" i="90"/>
  <c r="P21" i="90"/>
  <c r="P22" i="90"/>
  <c r="P3" i="90"/>
  <c r="P10" i="90"/>
  <c r="P18" i="90"/>
  <c r="P16" i="90"/>
  <c r="P28" i="90"/>
  <c r="P15" i="90"/>
  <c r="P6" i="90"/>
  <c r="P9" i="90"/>
  <c r="P19" i="90"/>
  <c r="P23" i="90"/>
  <c r="P25" i="69"/>
  <c r="P31" i="69"/>
  <c r="P24" i="69"/>
  <c r="P30" i="69"/>
  <c r="P29" i="69"/>
  <c r="P28" i="69"/>
  <c r="P26" i="69"/>
  <c r="P32" i="69"/>
  <c r="P22" i="69"/>
  <c r="P3" i="69"/>
  <c r="P20" i="69"/>
  <c r="P6" i="69"/>
  <c r="P9" i="69"/>
  <c r="P12" i="69"/>
  <c r="P15" i="69"/>
  <c r="P23" i="69"/>
  <c r="P19" i="69"/>
  <c r="P2" i="69"/>
  <c r="P4" i="69"/>
  <c r="P18" i="69"/>
  <c r="P8" i="69"/>
  <c r="P11" i="69"/>
  <c r="P14" i="69"/>
  <c r="P17" i="69"/>
  <c r="P33" i="69"/>
  <c r="P5" i="69"/>
  <c r="P7" i="69"/>
  <c r="P10" i="69"/>
  <c r="P13" i="69"/>
  <c r="P16" i="69"/>
  <c r="P27" i="69"/>
  <c r="P21" i="69"/>
  <c r="P23" i="85"/>
  <c r="P30" i="85"/>
  <c r="P12" i="85"/>
  <c r="P9" i="85"/>
  <c r="P3" i="85"/>
  <c r="P18" i="85"/>
  <c r="P5" i="85"/>
  <c r="P11" i="85"/>
  <c r="P25" i="85"/>
  <c r="P10" i="84"/>
  <c r="P20" i="85"/>
  <c r="P15" i="85"/>
  <c r="P7" i="85"/>
  <c r="P17" i="85"/>
  <c r="P26" i="84"/>
  <c r="P4" i="83"/>
  <c r="P32" i="84"/>
  <c r="P14" i="85"/>
  <c r="P31" i="85"/>
  <c r="P25" i="84"/>
  <c r="P29" i="85"/>
  <c r="P6" i="85"/>
  <c r="P31" i="84"/>
  <c r="P33" i="85"/>
  <c r="P24" i="85"/>
  <c r="P13" i="85"/>
  <c r="P26" i="85"/>
  <c r="P21" i="85"/>
  <c r="P33" i="84"/>
  <c r="P32" i="85"/>
  <c r="P9" i="83"/>
  <c r="P13" i="84"/>
  <c r="P27" i="85"/>
  <c r="P22" i="85"/>
  <c r="P19" i="85"/>
  <c r="P7" i="83"/>
  <c r="P23" i="84"/>
  <c r="P9" i="84"/>
  <c r="P3" i="83"/>
  <c r="P16" i="83"/>
  <c r="P22" i="83"/>
  <c r="P33" i="83"/>
  <c r="P27" i="84"/>
  <c r="P16" i="85"/>
  <c r="P19" i="84"/>
  <c r="P2" i="83"/>
  <c r="P20" i="84"/>
  <c r="P24" i="84"/>
  <c r="P11" i="83"/>
  <c r="P17" i="83"/>
  <c r="P23" i="83"/>
  <c r="P7" i="84"/>
  <c r="P30" i="84"/>
  <c r="P22" i="84"/>
  <c r="P10" i="85"/>
  <c r="P12" i="83"/>
  <c r="P14" i="84"/>
  <c r="P10" i="83"/>
  <c r="P17" i="84"/>
  <c r="P6" i="84"/>
  <c r="P2" i="85"/>
  <c r="P6" i="83"/>
  <c r="P8" i="85"/>
  <c r="P18" i="84"/>
  <c r="P2" i="84"/>
  <c r="P28" i="84"/>
  <c r="P15" i="84"/>
  <c r="P5" i="84"/>
  <c r="P28" i="85"/>
  <c r="P29" i="84"/>
  <c r="P13" i="83"/>
  <c r="P4" i="84"/>
  <c r="P12" i="84"/>
  <c r="P8" i="83"/>
  <c r="P32" i="83"/>
  <c r="P26" i="76"/>
  <c r="P20" i="76"/>
  <c r="P14" i="76"/>
  <c r="P20" i="83"/>
  <c r="P32" i="76"/>
  <c r="P6" i="76"/>
  <c r="P5" i="83"/>
  <c r="P3" i="84"/>
  <c r="P21" i="83"/>
  <c r="P11" i="84"/>
  <c r="P25" i="76"/>
  <c r="P19" i="76"/>
  <c r="P29" i="83"/>
  <c r="P13" i="76"/>
  <c r="P2" i="29"/>
  <c r="P3" i="29"/>
  <c r="P28" i="83"/>
  <c r="P31" i="76"/>
  <c r="P12" i="76"/>
  <c r="P30" i="83"/>
  <c r="P24" i="76"/>
  <c r="P18" i="76"/>
  <c r="P14" i="83"/>
  <c r="P24" i="83"/>
  <c r="P30" i="76"/>
  <c r="P4" i="76"/>
  <c r="P28" i="75"/>
  <c r="P8" i="76"/>
  <c r="P15" i="83"/>
  <c r="P25" i="83"/>
  <c r="P29" i="76"/>
  <c r="P21" i="84"/>
  <c r="P16" i="84"/>
  <c r="P22" i="76"/>
  <c r="P16" i="76"/>
  <c r="P9" i="76"/>
  <c r="P18" i="83"/>
  <c r="P26" i="83"/>
  <c r="P27" i="83"/>
  <c r="P27" i="76"/>
  <c r="P21" i="76"/>
  <c r="P15" i="76"/>
  <c r="P4" i="85"/>
  <c r="P8" i="84"/>
  <c r="P19" i="83"/>
  <c r="P31" i="83"/>
  <c r="P33" i="76"/>
  <c r="P32" i="75"/>
  <c r="P31" i="75"/>
  <c r="P2" i="75"/>
  <c r="P10" i="76"/>
  <c r="P17" i="75"/>
  <c r="P8" i="29"/>
  <c r="P14" i="29"/>
  <c r="P20" i="29"/>
  <c r="P26" i="29"/>
  <c r="P32" i="29"/>
  <c r="P12" i="75"/>
  <c r="P11" i="75"/>
  <c r="P9" i="29"/>
  <c r="P15" i="29"/>
  <c r="P21" i="29"/>
  <c r="P27" i="29"/>
  <c r="P7" i="76"/>
  <c r="P30" i="75"/>
  <c r="P14" i="75"/>
  <c r="P33" i="29"/>
  <c r="P10" i="75"/>
  <c r="P13" i="75"/>
  <c r="P29" i="75"/>
  <c r="P5" i="76"/>
  <c r="P6" i="29"/>
  <c r="P9" i="75"/>
  <c r="P5" i="29"/>
  <c r="P10" i="29"/>
  <c r="P16" i="29"/>
  <c r="P22" i="29"/>
  <c r="P28" i="29"/>
  <c r="P3" i="76"/>
  <c r="P25" i="75"/>
  <c r="P8" i="75"/>
  <c r="P28" i="76"/>
  <c r="P27" i="75"/>
  <c r="P23" i="75"/>
  <c r="P7" i="75"/>
  <c r="P11" i="29"/>
  <c r="P17" i="29"/>
  <c r="P23" i="29"/>
  <c r="P29" i="29"/>
  <c r="P23" i="76"/>
  <c r="P21" i="75"/>
  <c r="P6" i="75"/>
  <c r="P26" i="75"/>
  <c r="P2" i="76"/>
  <c r="P19" i="75"/>
  <c r="P5" i="75"/>
  <c r="P24" i="75"/>
  <c r="P12" i="29"/>
  <c r="P18" i="29"/>
  <c r="P24" i="29"/>
  <c r="P17" i="76"/>
  <c r="P33" i="75"/>
  <c r="P11" i="76"/>
  <c r="P18" i="75"/>
  <c r="P7" i="29"/>
  <c r="P4" i="75"/>
  <c r="P22" i="75"/>
  <c r="P15" i="75"/>
  <c r="P30" i="29"/>
  <c r="P4" i="29"/>
  <c r="P16" i="75"/>
  <c r="P3" i="75"/>
  <c r="P31" i="29"/>
  <c r="P20" i="75"/>
  <c r="P13" i="29"/>
  <c r="P19" i="29"/>
  <c r="P25" i="29"/>
  <c r="R24" i="90"/>
  <c r="R25" i="90"/>
  <c r="R26" i="90"/>
  <c r="R27" i="90"/>
  <c r="R28" i="90"/>
  <c r="R29" i="90"/>
  <c r="R30" i="90"/>
  <c r="R31" i="90"/>
  <c r="R32" i="90"/>
  <c r="R33" i="90"/>
  <c r="R3" i="90"/>
  <c r="R4" i="90"/>
  <c r="R5" i="90"/>
  <c r="R6" i="90"/>
  <c r="R7" i="90"/>
  <c r="R8" i="90"/>
  <c r="R9" i="90"/>
  <c r="R10" i="90"/>
  <c r="R11" i="90"/>
  <c r="R12" i="90"/>
  <c r="R13" i="90"/>
  <c r="R14" i="90"/>
  <c r="R15" i="90"/>
  <c r="R16" i="90"/>
  <c r="R17" i="90"/>
  <c r="R18" i="90"/>
  <c r="R19" i="90"/>
  <c r="R20" i="90"/>
  <c r="R21" i="90"/>
  <c r="R22" i="90"/>
  <c r="R23" i="90"/>
  <c r="R2" i="90"/>
  <c r="R26" i="69"/>
  <c r="R32" i="69"/>
  <c r="R25" i="69"/>
  <c r="R31" i="69"/>
  <c r="R24" i="69"/>
  <c r="R30" i="69"/>
  <c r="R29" i="69"/>
  <c r="R27" i="69"/>
  <c r="R33" i="69"/>
  <c r="R3" i="69"/>
  <c r="R4" i="69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8" i="69"/>
  <c r="R23" i="69"/>
  <c r="R2" i="69"/>
  <c r="R29" i="85"/>
  <c r="R23" i="85"/>
  <c r="R17" i="85"/>
  <c r="R11" i="85"/>
  <c r="R5" i="85"/>
  <c r="R27" i="84"/>
  <c r="R28" i="85"/>
  <c r="R22" i="85"/>
  <c r="R16" i="85"/>
  <c r="R10" i="85"/>
  <c r="R33" i="84"/>
  <c r="R20" i="84"/>
  <c r="R14" i="84"/>
  <c r="R27" i="85"/>
  <c r="R21" i="85"/>
  <c r="R15" i="85"/>
  <c r="R9" i="85"/>
  <c r="R26" i="84"/>
  <c r="R33" i="85"/>
  <c r="R32" i="84"/>
  <c r="R32" i="85"/>
  <c r="R26" i="85"/>
  <c r="R20" i="85"/>
  <c r="R14" i="85"/>
  <c r="R8" i="85"/>
  <c r="R28" i="84"/>
  <c r="R31" i="85"/>
  <c r="R25" i="85"/>
  <c r="R19" i="85"/>
  <c r="R13" i="85"/>
  <c r="R7" i="85"/>
  <c r="R2" i="85"/>
  <c r="R30" i="85"/>
  <c r="R24" i="85"/>
  <c r="R18" i="85"/>
  <c r="R12" i="85"/>
  <c r="R6" i="85"/>
  <c r="R4" i="85"/>
  <c r="R19" i="84"/>
  <c r="R6" i="84"/>
  <c r="R10" i="83"/>
  <c r="R2" i="84"/>
  <c r="R33" i="83"/>
  <c r="R18" i="83"/>
  <c r="R30" i="76"/>
  <c r="R18" i="84"/>
  <c r="R8" i="84"/>
  <c r="R19" i="83"/>
  <c r="R2" i="83"/>
  <c r="R20" i="83"/>
  <c r="R4" i="83"/>
  <c r="R21" i="83"/>
  <c r="R25" i="84"/>
  <c r="R24" i="84"/>
  <c r="R17" i="84"/>
  <c r="R23" i="84"/>
  <c r="R16" i="84"/>
  <c r="R13" i="83"/>
  <c r="R5" i="84"/>
  <c r="R15" i="84"/>
  <c r="R3" i="85"/>
  <c r="R30" i="84"/>
  <c r="R22" i="84"/>
  <c r="R31" i="84"/>
  <c r="R7" i="83"/>
  <c r="R13" i="84"/>
  <c r="R21" i="84"/>
  <c r="R9" i="84"/>
  <c r="R29" i="84"/>
  <c r="R4" i="84"/>
  <c r="R3" i="84"/>
  <c r="R12" i="76"/>
  <c r="R21" i="76"/>
  <c r="R3" i="83"/>
  <c r="R31" i="83"/>
  <c r="R32" i="83"/>
  <c r="R14" i="83"/>
  <c r="R29" i="76"/>
  <c r="R30" i="83"/>
  <c r="R4" i="76"/>
  <c r="R30" i="75"/>
  <c r="R24" i="75"/>
  <c r="R18" i="75"/>
  <c r="R12" i="75"/>
  <c r="R6" i="75"/>
  <c r="R5" i="76"/>
  <c r="R11" i="29"/>
  <c r="R26" i="29"/>
  <c r="R28" i="83"/>
  <c r="R15" i="83"/>
  <c r="R3" i="76"/>
  <c r="R4" i="29"/>
  <c r="R19" i="76"/>
  <c r="R11" i="84"/>
  <c r="R29" i="83"/>
  <c r="R16" i="83"/>
  <c r="R5" i="83"/>
  <c r="R17" i="83"/>
  <c r="R28" i="76"/>
  <c r="R10" i="76"/>
  <c r="R29" i="75"/>
  <c r="R23" i="75"/>
  <c r="R17" i="75"/>
  <c r="R11" i="75"/>
  <c r="R5" i="75"/>
  <c r="R11" i="76"/>
  <c r="R20" i="76"/>
  <c r="R22" i="83"/>
  <c r="R23" i="83"/>
  <c r="R9" i="76"/>
  <c r="R5" i="29"/>
  <c r="R14" i="29"/>
  <c r="R7" i="84"/>
  <c r="R24" i="83"/>
  <c r="R27" i="76"/>
  <c r="R9" i="83"/>
  <c r="R25" i="83"/>
  <c r="R12" i="83"/>
  <c r="R26" i="83"/>
  <c r="R33" i="76"/>
  <c r="R6" i="29"/>
  <c r="R33" i="75"/>
  <c r="R11" i="83"/>
  <c r="R27" i="83"/>
  <c r="R10" i="84"/>
  <c r="R32" i="75"/>
  <c r="R27" i="75"/>
  <c r="R21" i="75"/>
  <c r="R15" i="75"/>
  <c r="R9" i="75"/>
  <c r="R3" i="75"/>
  <c r="R12" i="84"/>
  <c r="R6" i="83"/>
  <c r="R6" i="76"/>
  <c r="R8" i="83"/>
  <c r="R31" i="76"/>
  <c r="R13" i="76"/>
  <c r="R25" i="76"/>
  <c r="R28" i="75"/>
  <c r="R7" i="75"/>
  <c r="R8" i="29"/>
  <c r="R25" i="29"/>
  <c r="R23" i="76"/>
  <c r="R16" i="75"/>
  <c r="R9" i="29"/>
  <c r="R27" i="29"/>
  <c r="R22" i="29"/>
  <c r="R2" i="29"/>
  <c r="R32" i="76"/>
  <c r="R26" i="75"/>
  <c r="R22" i="76"/>
  <c r="R10" i="29"/>
  <c r="R17" i="76"/>
  <c r="R25" i="75"/>
  <c r="R4" i="75"/>
  <c r="R2" i="76"/>
  <c r="R12" i="29"/>
  <c r="R17" i="29"/>
  <c r="R15" i="76"/>
  <c r="R14" i="75"/>
  <c r="R33" i="29"/>
  <c r="R13" i="29"/>
  <c r="R32" i="29"/>
  <c r="R13" i="75"/>
  <c r="R18" i="76"/>
  <c r="R15" i="29"/>
  <c r="R22" i="75"/>
  <c r="R2" i="75"/>
  <c r="R16" i="29"/>
  <c r="R31" i="75"/>
  <c r="R3" i="29"/>
  <c r="R10" i="75"/>
  <c r="R26" i="76"/>
  <c r="R16" i="76"/>
  <c r="R18" i="29"/>
  <c r="R28" i="29"/>
  <c r="R7" i="76"/>
  <c r="R20" i="75"/>
  <c r="R8" i="76"/>
  <c r="R21" i="29"/>
  <c r="R29" i="29"/>
  <c r="R7" i="29"/>
  <c r="R19" i="75"/>
  <c r="R23" i="29"/>
  <c r="R19" i="29"/>
  <c r="R31" i="29"/>
  <c r="R8" i="75"/>
  <c r="R24" i="76"/>
  <c r="R14" i="76"/>
  <c r="R24" i="29"/>
  <c r="R20" i="29"/>
  <c r="R30" i="29"/>
  <c r="B22" i="69"/>
  <c r="B12" i="69"/>
  <c r="B24" i="69"/>
  <c r="B10" i="90"/>
  <c r="B6" i="90"/>
  <c r="B25" i="69"/>
  <c r="B11" i="69"/>
  <c r="B30" i="69"/>
  <c r="B15" i="90"/>
  <c r="B31" i="90"/>
  <c r="I24" i="90"/>
  <c r="I26" i="90"/>
  <c r="I30" i="90"/>
  <c r="I29" i="90"/>
  <c r="I4" i="90"/>
  <c r="I10" i="90"/>
  <c r="I16" i="90"/>
  <c r="I22" i="90"/>
  <c r="I25" i="90"/>
  <c r="I28" i="90"/>
  <c r="I3" i="90"/>
  <c r="I9" i="90"/>
  <c r="I15" i="90"/>
  <c r="I21" i="90"/>
  <c r="I33" i="90"/>
  <c r="I8" i="90"/>
  <c r="I27" i="90"/>
  <c r="I31" i="90"/>
  <c r="I6" i="90"/>
  <c r="I12" i="90"/>
  <c r="I5" i="90"/>
  <c r="I11" i="90"/>
  <c r="I7" i="90"/>
  <c r="I17" i="90"/>
  <c r="I18" i="90"/>
  <c r="I19" i="90"/>
  <c r="I23" i="90"/>
  <c r="I14" i="90"/>
  <c r="I13" i="90"/>
  <c r="I20" i="90"/>
  <c r="I32" i="90"/>
  <c r="I2" i="90"/>
  <c r="I27" i="69"/>
  <c r="I33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6" i="69"/>
  <c r="I32" i="69"/>
  <c r="I25" i="69"/>
  <c r="I31" i="69"/>
  <c r="I30" i="69"/>
  <c r="I24" i="69"/>
  <c r="I29" i="69"/>
  <c r="I2" i="69"/>
  <c r="I28" i="69"/>
  <c r="I28" i="85"/>
  <c r="I22" i="85"/>
  <c r="I16" i="85"/>
  <c r="I10" i="85"/>
  <c r="I4" i="85"/>
  <c r="I30" i="84"/>
  <c r="I33" i="85"/>
  <c r="I27" i="85"/>
  <c r="I21" i="85"/>
  <c r="I15" i="85"/>
  <c r="I9" i="85"/>
  <c r="I3" i="85"/>
  <c r="I29" i="84"/>
  <c r="I32" i="85"/>
  <c r="I26" i="85"/>
  <c r="I20" i="85"/>
  <c r="I14" i="85"/>
  <c r="I8" i="85"/>
  <c r="I2" i="85"/>
  <c r="I28" i="84"/>
  <c r="I22" i="84"/>
  <c r="I31" i="85"/>
  <c r="I25" i="85"/>
  <c r="I19" i="85"/>
  <c r="I13" i="85"/>
  <c r="I7" i="85"/>
  <c r="I33" i="84"/>
  <c r="I27" i="84"/>
  <c r="I30" i="85"/>
  <c r="I24" i="85"/>
  <c r="I18" i="85"/>
  <c r="I12" i="85"/>
  <c r="I6" i="85"/>
  <c r="I32" i="84"/>
  <c r="I26" i="84"/>
  <c r="I29" i="85"/>
  <c r="I23" i="85"/>
  <c r="I17" i="85"/>
  <c r="I11" i="85"/>
  <c r="I5" i="85"/>
  <c r="I31" i="84"/>
  <c r="I25" i="84"/>
  <c r="I16" i="83"/>
  <c r="I22" i="83"/>
  <c r="I28" i="83"/>
  <c r="I8" i="83"/>
  <c r="I4" i="84"/>
  <c r="I10" i="84"/>
  <c r="I2" i="83"/>
  <c r="I17" i="83"/>
  <c r="I23" i="83"/>
  <c r="I29" i="83"/>
  <c r="I3" i="83"/>
  <c r="I6" i="84"/>
  <c r="I18" i="83"/>
  <c r="I24" i="83"/>
  <c r="I30" i="83"/>
  <c r="I23" i="84"/>
  <c r="I24" i="84"/>
  <c r="I10" i="83"/>
  <c r="I11" i="83"/>
  <c r="I7" i="84"/>
  <c r="I5" i="83"/>
  <c r="I20" i="83"/>
  <c r="I26" i="83"/>
  <c r="I17" i="84"/>
  <c r="I18" i="84"/>
  <c r="I19" i="84"/>
  <c r="I11" i="84"/>
  <c r="I15" i="83"/>
  <c r="I21" i="83"/>
  <c r="I27" i="83"/>
  <c r="I14" i="83"/>
  <c r="I16" i="84"/>
  <c r="I3" i="84"/>
  <c r="I9" i="84"/>
  <c r="I14" i="84"/>
  <c r="I7" i="83"/>
  <c r="I32" i="83"/>
  <c r="I19" i="83"/>
  <c r="I12" i="83"/>
  <c r="I33" i="83"/>
  <c r="I25" i="75"/>
  <c r="I19" i="75"/>
  <c r="I25" i="83"/>
  <c r="I4" i="83"/>
  <c r="I9" i="83"/>
  <c r="I4" i="76"/>
  <c r="I29" i="29"/>
  <c r="I12" i="29"/>
  <c r="I18" i="29"/>
  <c r="I27" i="29"/>
  <c r="I13" i="84"/>
  <c r="I5" i="84"/>
  <c r="I30" i="75"/>
  <c r="I24" i="75"/>
  <c r="I18" i="75"/>
  <c r="I12" i="75"/>
  <c r="I6" i="75"/>
  <c r="I11" i="76"/>
  <c r="I20" i="84"/>
  <c r="I13" i="83"/>
  <c r="I6" i="83"/>
  <c r="I10" i="76"/>
  <c r="I26" i="76"/>
  <c r="I18" i="76"/>
  <c r="I21" i="84"/>
  <c r="I29" i="75"/>
  <c r="I23" i="75"/>
  <c r="I17" i="75"/>
  <c r="I11" i="75"/>
  <c r="I5" i="75"/>
  <c r="I2" i="29"/>
  <c r="I32" i="29"/>
  <c r="I15" i="84"/>
  <c r="I33" i="75"/>
  <c r="I28" i="75"/>
  <c r="I22" i="75"/>
  <c r="I16" i="75"/>
  <c r="I10" i="75"/>
  <c r="I4" i="75"/>
  <c r="I24" i="76"/>
  <c r="I16" i="76"/>
  <c r="I8" i="84"/>
  <c r="I12" i="84"/>
  <c r="I8" i="76"/>
  <c r="I31" i="83"/>
  <c r="I13" i="76"/>
  <c r="I33" i="76"/>
  <c r="I26" i="75"/>
  <c r="I20" i="75"/>
  <c r="I14" i="75"/>
  <c r="I8" i="75"/>
  <c r="I2" i="75"/>
  <c r="I31" i="75"/>
  <c r="I32" i="75"/>
  <c r="I2" i="76"/>
  <c r="I6" i="76"/>
  <c r="I31" i="76"/>
  <c r="I15" i="29"/>
  <c r="I22" i="29"/>
  <c r="I27" i="76"/>
  <c r="I15" i="75"/>
  <c r="I30" i="76"/>
  <c r="I19" i="76"/>
  <c r="I9" i="29"/>
  <c r="I23" i="29"/>
  <c r="I13" i="75"/>
  <c r="I22" i="76"/>
  <c r="I3" i="76"/>
  <c r="I29" i="76"/>
  <c r="I32" i="76"/>
  <c r="I21" i="29"/>
  <c r="I16" i="29"/>
  <c r="I24" i="29"/>
  <c r="I4" i="29"/>
  <c r="I6" i="29"/>
  <c r="I20" i="76"/>
  <c r="I28" i="76"/>
  <c r="I17" i="76"/>
  <c r="I10" i="29"/>
  <c r="I25" i="29"/>
  <c r="I2" i="84"/>
  <c r="I9" i="75"/>
  <c r="I15" i="76"/>
  <c r="I17" i="29"/>
  <c r="I26" i="29"/>
  <c r="I7" i="75"/>
  <c r="I12" i="76"/>
  <c r="I5" i="29"/>
  <c r="I11" i="29"/>
  <c r="I14" i="76"/>
  <c r="I25" i="76"/>
  <c r="I3" i="75"/>
  <c r="I23" i="76"/>
  <c r="I19" i="29"/>
  <c r="I7" i="29"/>
  <c r="I9" i="76"/>
  <c r="I28" i="29"/>
  <c r="I13" i="29"/>
  <c r="I27" i="75"/>
  <c r="I30" i="29"/>
  <c r="I20" i="29"/>
  <c r="I3" i="29"/>
  <c r="I21" i="76"/>
  <c r="I31" i="29"/>
  <c r="I14" i="29"/>
  <c r="I7" i="76"/>
  <c r="I21" i="75"/>
  <c r="I5" i="76"/>
  <c r="I33" i="29"/>
  <c r="I8" i="29"/>
  <c r="B31" i="69"/>
  <c r="B10" i="69"/>
  <c r="B17" i="90"/>
  <c r="B9" i="90"/>
  <c r="B19" i="90"/>
  <c r="L24" i="90"/>
  <c r="L31" i="90"/>
  <c r="L6" i="90"/>
  <c r="L12" i="90"/>
  <c r="L18" i="90"/>
  <c r="L26" i="90"/>
  <c r="L30" i="90"/>
  <c r="L5" i="90"/>
  <c r="L11" i="90"/>
  <c r="L17" i="90"/>
  <c r="L29" i="90"/>
  <c r="L4" i="90"/>
  <c r="L25" i="90"/>
  <c r="L28" i="90"/>
  <c r="L3" i="90"/>
  <c r="L9" i="90"/>
  <c r="L15" i="90"/>
  <c r="L21" i="90"/>
  <c r="L33" i="90"/>
  <c r="L8" i="90"/>
  <c r="L27" i="90"/>
  <c r="L2" i="90"/>
  <c r="L22" i="90"/>
  <c r="L7" i="90"/>
  <c r="L10" i="90"/>
  <c r="L16" i="90"/>
  <c r="L23" i="90"/>
  <c r="L14" i="90"/>
  <c r="L19" i="90"/>
  <c r="L13" i="90"/>
  <c r="L20" i="90"/>
  <c r="L32" i="90"/>
  <c r="L29" i="69"/>
  <c r="L28" i="69"/>
  <c r="L2" i="69"/>
  <c r="L27" i="69"/>
  <c r="L33" i="69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6" i="69"/>
  <c r="L32" i="69"/>
  <c r="L24" i="69"/>
  <c r="L30" i="69"/>
  <c r="L31" i="69"/>
  <c r="L25" i="69"/>
  <c r="L28" i="85"/>
  <c r="L22" i="85"/>
  <c r="L16" i="85"/>
  <c r="L10" i="85"/>
  <c r="L29" i="84"/>
  <c r="L22" i="84"/>
  <c r="L16" i="84"/>
  <c r="L10" i="84"/>
  <c r="L4" i="84"/>
  <c r="L3" i="83"/>
  <c r="L9" i="83"/>
  <c r="L3" i="85"/>
  <c r="L27" i="85"/>
  <c r="L21" i="85"/>
  <c r="L15" i="85"/>
  <c r="L9" i="85"/>
  <c r="L21" i="84"/>
  <c r="L15" i="84"/>
  <c r="L9" i="84"/>
  <c r="L3" i="84"/>
  <c r="L4" i="83"/>
  <c r="L10" i="83"/>
  <c r="L31" i="84"/>
  <c r="L33" i="85"/>
  <c r="L32" i="85"/>
  <c r="L26" i="85"/>
  <c r="L20" i="85"/>
  <c r="L14" i="85"/>
  <c r="L8" i="85"/>
  <c r="L20" i="84"/>
  <c r="L14" i="84"/>
  <c r="L8" i="84"/>
  <c r="L2" i="84"/>
  <c r="L33" i="84"/>
  <c r="L5" i="83"/>
  <c r="L11" i="83"/>
  <c r="L31" i="85"/>
  <c r="L25" i="85"/>
  <c r="L19" i="85"/>
  <c r="L13" i="85"/>
  <c r="L7" i="85"/>
  <c r="L19" i="84"/>
  <c r="L13" i="84"/>
  <c r="L7" i="84"/>
  <c r="L5" i="85"/>
  <c r="L6" i="83"/>
  <c r="L12" i="83"/>
  <c r="L30" i="85"/>
  <c r="L24" i="85"/>
  <c r="L18" i="85"/>
  <c r="L12" i="85"/>
  <c r="L6" i="85"/>
  <c r="L24" i="84"/>
  <c r="L18" i="84"/>
  <c r="L12" i="84"/>
  <c r="L6" i="84"/>
  <c r="L7" i="83"/>
  <c r="L13" i="83"/>
  <c r="L30" i="84"/>
  <c r="L29" i="85"/>
  <c r="L23" i="85"/>
  <c r="L17" i="85"/>
  <c r="L11" i="85"/>
  <c r="L4" i="85"/>
  <c r="L23" i="84"/>
  <c r="L17" i="84"/>
  <c r="L11" i="84"/>
  <c r="L5" i="84"/>
  <c r="L8" i="83"/>
  <c r="L14" i="83"/>
  <c r="L26" i="84"/>
  <c r="L2" i="83"/>
  <c r="L27" i="84"/>
  <c r="L18" i="83"/>
  <c r="L24" i="83"/>
  <c r="L30" i="83"/>
  <c r="L19" i="83"/>
  <c r="L25" i="83"/>
  <c r="L31" i="83"/>
  <c r="L25" i="84"/>
  <c r="L15" i="83"/>
  <c r="L21" i="83"/>
  <c r="L27" i="83"/>
  <c r="L16" i="83"/>
  <c r="L22" i="83"/>
  <c r="L28" i="83"/>
  <c r="L32" i="84"/>
  <c r="L2" i="85"/>
  <c r="L28" i="84"/>
  <c r="L17" i="83"/>
  <c r="L23" i="83"/>
  <c r="L29" i="83"/>
  <c r="L20" i="83"/>
  <c r="L20" i="76"/>
  <c r="L5" i="76"/>
  <c r="L29" i="76"/>
  <c r="L26" i="83"/>
  <c r="L11" i="76"/>
  <c r="L26" i="76"/>
  <c r="L18" i="76"/>
  <c r="L27" i="76"/>
  <c r="L32" i="83"/>
  <c r="L24" i="76"/>
  <c r="L16" i="76"/>
  <c r="L8" i="76"/>
  <c r="L9" i="76"/>
  <c r="L33" i="83"/>
  <c r="L22" i="76"/>
  <c r="L14" i="76"/>
  <c r="L31" i="75"/>
  <c r="L32" i="75"/>
  <c r="L2" i="76"/>
  <c r="L30" i="76"/>
  <c r="L13" i="76"/>
  <c r="L14" i="75"/>
  <c r="L15" i="75"/>
  <c r="L9" i="29"/>
  <c r="L15" i="29"/>
  <c r="L21" i="29"/>
  <c r="L27" i="29"/>
  <c r="L10" i="75"/>
  <c r="L23" i="76"/>
  <c r="L28" i="76"/>
  <c r="L28" i="75"/>
  <c r="L9" i="75"/>
  <c r="L10" i="29"/>
  <c r="L16" i="29"/>
  <c r="L22" i="29"/>
  <c r="L28" i="29"/>
  <c r="L8" i="75"/>
  <c r="L17" i="75"/>
  <c r="L3" i="75"/>
  <c r="L21" i="76"/>
  <c r="L10" i="76"/>
  <c r="L33" i="75"/>
  <c r="L5" i="29"/>
  <c r="L4" i="29"/>
  <c r="L7" i="75"/>
  <c r="L6" i="76"/>
  <c r="L30" i="75"/>
  <c r="L11" i="29"/>
  <c r="L17" i="29"/>
  <c r="L23" i="29"/>
  <c r="L29" i="29"/>
  <c r="L29" i="75"/>
  <c r="L6" i="75"/>
  <c r="L27" i="75"/>
  <c r="L33" i="76"/>
  <c r="L19" i="76"/>
  <c r="L2" i="29"/>
  <c r="L20" i="75"/>
  <c r="L5" i="75"/>
  <c r="L12" i="75"/>
  <c r="L3" i="76"/>
  <c r="L17" i="76"/>
  <c r="L25" i="75"/>
  <c r="L12" i="29"/>
  <c r="L18" i="29"/>
  <c r="L24" i="29"/>
  <c r="L30" i="29"/>
  <c r="L4" i="75"/>
  <c r="L23" i="75"/>
  <c r="L22" i="75"/>
  <c r="L7" i="76"/>
  <c r="L33" i="29"/>
  <c r="L21" i="75"/>
  <c r="L13" i="29"/>
  <c r="L19" i="29"/>
  <c r="L25" i="29"/>
  <c r="L31" i="29"/>
  <c r="L13" i="75"/>
  <c r="L7" i="29"/>
  <c r="L6" i="29"/>
  <c r="L15" i="76"/>
  <c r="L19" i="75"/>
  <c r="L4" i="76"/>
  <c r="L26" i="75"/>
  <c r="L18" i="75"/>
  <c r="L2" i="75"/>
  <c r="L8" i="29"/>
  <c r="L14" i="29"/>
  <c r="L20" i="29"/>
  <c r="L26" i="29"/>
  <c r="L32" i="29"/>
  <c r="L24" i="75"/>
  <c r="L12" i="76"/>
  <c r="L25" i="76"/>
  <c r="L31" i="76"/>
  <c r="L32" i="76"/>
  <c r="L3" i="29"/>
  <c r="L16" i="75"/>
  <c r="L11" i="75"/>
  <c r="I25" i="89"/>
  <c r="I28" i="89"/>
  <c r="I31" i="89"/>
  <c r="I3" i="89"/>
  <c r="I24" i="89"/>
  <c r="I27" i="89"/>
  <c r="I30" i="89"/>
  <c r="I33" i="89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7" i="89"/>
  <c r="I26" i="89"/>
  <c r="I29" i="89"/>
  <c r="I32" i="89"/>
  <c r="I5" i="89"/>
  <c r="I4" i="89"/>
  <c r="I6" i="89"/>
  <c r="I2" i="89"/>
  <c r="I24" i="68"/>
  <c r="I25" i="68"/>
  <c r="I26" i="68"/>
  <c r="I27" i="68"/>
  <c r="I28" i="68"/>
  <c r="I29" i="68"/>
  <c r="I30" i="68"/>
  <c r="I31" i="68"/>
  <c r="I32" i="68"/>
  <c r="I33" i="68"/>
  <c r="I3" i="68"/>
  <c r="I4" i="68"/>
  <c r="I5" i="68"/>
  <c r="I6" i="68"/>
  <c r="I7" i="68"/>
  <c r="I8" i="68"/>
  <c r="I9" i="68"/>
  <c r="I10" i="68"/>
  <c r="I11" i="68"/>
  <c r="I12" i="68"/>
  <c r="I13" i="68"/>
  <c r="I14" i="68"/>
  <c r="I15" i="68"/>
  <c r="I2" i="68"/>
  <c r="I16" i="68"/>
  <c r="I17" i="68"/>
  <c r="I18" i="68"/>
  <c r="I19" i="68"/>
  <c r="I20" i="68"/>
  <c r="I21" i="68"/>
  <c r="I22" i="68"/>
  <c r="I23" i="68"/>
  <c r="N24" i="89"/>
  <c r="N30" i="89"/>
  <c r="N26" i="89"/>
  <c r="N29" i="89"/>
  <c r="N32" i="89"/>
  <c r="N5" i="89"/>
  <c r="N4" i="89"/>
  <c r="N25" i="89"/>
  <c r="N28" i="89"/>
  <c r="N31" i="89"/>
  <c r="N3" i="89"/>
  <c r="N27" i="89"/>
  <c r="N33" i="89"/>
  <c r="N7" i="89"/>
  <c r="N8" i="89"/>
  <c r="N9" i="89"/>
  <c r="N10" i="89"/>
  <c r="N11" i="89"/>
  <c r="N12" i="89"/>
  <c r="N13" i="89"/>
  <c r="N14" i="89"/>
  <c r="N17" i="89"/>
  <c r="N21" i="89"/>
  <c r="N18" i="89"/>
  <c r="N2" i="89"/>
  <c r="N6" i="89"/>
  <c r="N15" i="89"/>
  <c r="N20" i="89"/>
  <c r="N23" i="89"/>
  <c r="N16" i="89"/>
  <c r="N19" i="89"/>
  <c r="N22" i="89"/>
  <c r="N31" i="68"/>
  <c r="N6" i="68"/>
  <c r="N12" i="68"/>
  <c r="N25" i="68"/>
  <c r="N30" i="68"/>
  <c r="N5" i="68"/>
  <c r="N11" i="68"/>
  <c r="N29" i="68"/>
  <c r="N4" i="68"/>
  <c r="N10" i="68"/>
  <c r="N2" i="68"/>
  <c r="N24" i="68"/>
  <c r="N28" i="68"/>
  <c r="N3" i="68"/>
  <c r="N9" i="68"/>
  <c r="N27" i="68"/>
  <c r="N33" i="68"/>
  <c r="N8" i="68"/>
  <c r="N14" i="68"/>
  <c r="N26" i="68"/>
  <c r="N16" i="68"/>
  <c r="N18" i="68"/>
  <c r="N20" i="68"/>
  <c r="N22" i="68"/>
  <c r="N7" i="68"/>
  <c r="N15" i="68"/>
  <c r="N17" i="68"/>
  <c r="N19" i="68"/>
  <c r="N21" i="68"/>
  <c r="N13" i="68"/>
  <c r="N23" i="68"/>
  <c r="N32" i="68"/>
  <c r="H27" i="89"/>
  <c r="H33" i="89"/>
  <c r="H3" i="89"/>
  <c r="H24" i="89"/>
  <c r="H30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7" i="89"/>
  <c r="H26" i="89"/>
  <c r="H5" i="89"/>
  <c r="H4" i="89"/>
  <c r="H28" i="89"/>
  <c r="H6" i="89"/>
  <c r="H32" i="89"/>
  <c r="H29" i="89"/>
  <c r="H31" i="89"/>
  <c r="H2" i="89"/>
  <c r="H25" i="89"/>
  <c r="H23" i="89"/>
  <c r="H29" i="68"/>
  <c r="H4" i="68"/>
  <c r="H10" i="68"/>
  <c r="H16" i="68"/>
  <c r="H17" i="68"/>
  <c r="H18" i="68"/>
  <c r="H19" i="68"/>
  <c r="H20" i="68"/>
  <c r="H21" i="68"/>
  <c r="H22" i="68"/>
  <c r="H23" i="68"/>
  <c r="H28" i="68"/>
  <c r="H3" i="68"/>
  <c r="H9" i="68"/>
  <c r="H15" i="68"/>
  <c r="H27" i="68"/>
  <c r="H33" i="68"/>
  <c r="H8" i="68"/>
  <c r="H14" i="68"/>
  <c r="H24" i="68"/>
  <c r="H32" i="68"/>
  <c r="H7" i="68"/>
  <c r="H13" i="68"/>
  <c r="H26" i="68"/>
  <c r="H31" i="68"/>
  <c r="H30" i="68"/>
  <c r="H5" i="68"/>
  <c r="H11" i="68"/>
  <c r="H6" i="68"/>
  <c r="H12" i="68"/>
  <c r="H2" i="68"/>
  <c r="H25" i="68"/>
  <c r="B32" i="69"/>
  <c r="B9" i="69"/>
  <c r="B23" i="90"/>
  <c r="B3" i="90"/>
  <c r="B13" i="90"/>
  <c r="B24" i="89"/>
  <c r="B6" i="89"/>
  <c r="B26" i="89"/>
  <c r="B29" i="89"/>
  <c r="B5" i="89"/>
  <c r="B32" i="89"/>
  <c r="B4" i="89"/>
  <c r="B25" i="89"/>
  <c r="B8" i="89"/>
  <c r="B9" i="89"/>
  <c r="B10" i="89"/>
  <c r="B11" i="89"/>
  <c r="B12" i="89"/>
  <c r="B13" i="89"/>
  <c r="B14" i="89"/>
  <c r="B30" i="89"/>
  <c r="B20" i="89"/>
  <c r="B23" i="89"/>
  <c r="B2" i="89"/>
  <c r="B15" i="89"/>
  <c r="B3" i="89"/>
  <c r="B16" i="89"/>
  <c r="B27" i="89"/>
  <c r="B17" i="89"/>
  <c r="B31" i="89"/>
  <c r="B18" i="89"/>
  <c r="B7" i="89"/>
  <c r="B22" i="89"/>
  <c r="B33" i="89"/>
  <c r="B19" i="89"/>
  <c r="B28" i="89"/>
  <c r="B21" i="89"/>
  <c r="B32" i="68"/>
  <c r="B7" i="68"/>
  <c r="B13" i="68"/>
  <c r="B26" i="68"/>
  <c r="B31" i="68"/>
  <c r="B6" i="68"/>
  <c r="B12" i="68"/>
  <c r="B30" i="68"/>
  <c r="B5" i="68"/>
  <c r="B11" i="68"/>
  <c r="B25" i="68"/>
  <c r="B29" i="68"/>
  <c r="B4" i="68"/>
  <c r="B10" i="68"/>
  <c r="B2" i="68"/>
  <c r="B28" i="68"/>
  <c r="B3" i="68"/>
  <c r="B27" i="68"/>
  <c r="B33" i="68"/>
  <c r="B8" i="68"/>
  <c r="B14" i="68"/>
  <c r="B17" i="68"/>
  <c r="B19" i="68"/>
  <c r="B21" i="68"/>
  <c r="B15" i="68"/>
  <c r="B23" i="68"/>
  <c r="B24" i="68"/>
  <c r="B16" i="68"/>
  <c r="B18" i="68"/>
  <c r="B20" i="68"/>
  <c r="B22" i="68"/>
  <c r="B9" i="68"/>
  <c r="D24" i="90"/>
  <c r="D25" i="90"/>
  <c r="D28" i="90"/>
  <c r="D3" i="90"/>
  <c r="D33" i="90"/>
  <c r="D8" i="90"/>
  <c r="D14" i="90"/>
  <c r="D20" i="90"/>
  <c r="D27" i="90"/>
  <c r="D32" i="90"/>
  <c r="D7" i="90"/>
  <c r="D13" i="90"/>
  <c r="D19" i="90"/>
  <c r="D31" i="90"/>
  <c r="D6" i="90"/>
  <c r="D12" i="90"/>
  <c r="D26" i="90"/>
  <c r="D29" i="90"/>
  <c r="D4" i="90"/>
  <c r="D10" i="90"/>
  <c r="D16" i="90"/>
  <c r="D17" i="90"/>
  <c r="D18" i="90"/>
  <c r="D23" i="90"/>
  <c r="D30" i="90"/>
  <c r="D15" i="90"/>
  <c r="D9" i="90"/>
  <c r="D2" i="90"/>
  <c r="D21" i="90"/>
  <c r="D11" i="90"/>
  <c r="D22" i="90"/>
  <c r="D5" i="90"/>
  <c r="D25" i="69"/>
  <c r="D31" i="69"/>
  <c r="D30" i="69"/>
  <c r="D24" i="69"/>
  <c r="D29" i="69"/>
  <c r="D28" i="69"/>
  <c r="D2" i="69"/>
  <c r="D27" i="69"/>
  <c r="D33" i="69"/>
  <c r="D18" i="69"/>
  <c r="D8" i="69"/>
  <c r="D11" i="69"/>
  <c r="D14" i="69"/>
  <c r="D17" i="69"/>
  <c r="D4" i="69"/>
  <c r="D32" i="69"/>
  <c r="D22" i="69"/>
  <c r="D26" i="69"/>
  <c r="D7" i="69"/>
  <c r="D10" i="69"/>
  <c r="D13" i="69"/>
  <c r="D16" i="69"/>
  <c r="D21" i="69"/>
  <c r="D5" i="69"/>
  <c r="D23" i="69"/>
  <c r="D20" i="69"/>
  <c r="D9" i="69"/>
  <c r="D12" i="69"/>
  <c r="D15" i="69"/>
  <c r="D19" i="69"/>
  <c r="D3" i="69"/>
  <c r="D6" i="69"/>
  <c r="D31" i="85"/>
  <c r="D20" i="85"/>
  <c r="D27" i="85"/>
  <c r="D32" i="85"/>
  <c r="D22" i="85"/>
  <c r="D13" i="85"/>
  <c r="D30" i="85"/>
  <c r="D33" i="85"/>
  <c r="D25" i="84"/>
  <c r="D17" i="85"/>
  <c r="D19" i="85"/>
  <c r="D31" i="84"/>
  <c r="D5" i="85"/>
  <c r="D14" i="85"/>
  <c r="D21" i="85"/>
  <c r="D16" i="85"/>
  <c r="D9" i="85"/>
  <c r="D26" i="84"/>
  <c r="D29" i="85"/>
  <c r="D7" i="85"/>
  <c r="D18" i="85"/>
  <c r="D32" i="84"/>
  <c r="D12" i="85"/>
  <c r="D26" i="85"/>
  <c r="D27" i="84"/>
  <c r="D28" i="85"/>
  <c r="D11" i="85"/>
  <c r="D33" i="84"/>
  <c r="D29" i="84"/>
  <c r="D10" i="85"/>
  <c r="D23" i="85"/>
  <c r="D25" i="85"/>
  <c r="D24" i="85"/>
  <c r="D3" i="85"/>
  <c r="D15" i="84"/>
  <c r="D4" i="84"/>
  <c r="D30" i="84"/>
  <c r="D13" i="84"/>
  <c r="D14" i="84"/>
  <c r="D10" i="83"/>
  <c r="D28" i="84"/>
  <c r="D12" i="84"/>
  <c r="D3" i="84"/>
  <c r="D2" i="83"/>
  <c r="D28" i="76"/>
  <c r="D8" i="85"/>
  <c r="D22" i="84"/>
  <c r="D4" i="83"/>
  <c r="D2" i="84"/>
  <c r="D17" i="83"/>
  <c r="D23" i="83"/>
  <c r="D15" i="85"/>
  <c r="D8" i="84"/>
  <c r="D3" i="83"/>
  <c r="D10" i="84"/>
  <c r="D18" i="84"/>
  <c r="D24" i="84"/>
  <c r="D21" i="84"/>
  <c r="D19" i="84"/>
  <c r="D16" i="84"/>
  <c r="D20" i="84"/>
  <c r="D7" i="83"/>
  <c r="D7" i="84"/>
  <c r="D6" i="85"/>
  <c r="D11" i="84"/>
  <c r="D4" i="85"/>
  <c r="D17" i="84"/>
  <c r="D5" i="84"/>
  <c r="D2" i="85"/>
  <c r="D15" i="83"/>
  <c r="D21" i="83"/>
  <c r="D27" i="83"/>
  <c r="D13" i="83"/>
  <c r="D20" i="83"/>
  <c r="D33" i="76"/>
  <c r="D13" i="76"/>
  <c r="D26" i="76"/>
  <c r="D20" i="76"/>
  <c r="D12" i="76"/>
  <c r="D32" i="76"/>
  <c r="D30" i="75"/>
  <c r="D17" i="75"/>
  <c r="D22" i="83"/>
  <c r="D25" i="76"/>
  <c r="D19" i="76"/>
  <c r="D4" i="76"/>
  <c r="D24" i="83"/>
  <c r="D6" i="83"/>
  <c r="D31" i="76"/>
  <c r="D3" i="76"/>
  <c r="D29" i="75"/>
  <c r="D31" i="83"/>
  <c r="D8" i="83"/>
  <c r="D24" i="76"/>
  <c r="D18" i="76"/>
  <c r="D10" i="76"/>
  <c r="D11" i="76"/>
  <c r="D25" i="83"/>
  <c r="D32" i="83"/>
  <c r="D11" i="83"/>
  <c r="D23" i="84"/>
  <c r="D16" i="83"/>
  <c r="D12" i="83"/>
  <c r="D33" i="83"/>
  <c r="D23" i="76"/>
  <c r="D17" i="76"/>
  <c r="D18" i="83"/>
  <c r="D26" i="83"/>
  <c r="D14" i="83"/>
  <c r="D9" i="84"/>
  <c r="D29" i="76"/>
  <c r="D33" i="75"/>
  <c r="D6" i="84"/>
  <c r="D19" i="83"/>
  <c r="D5" i="83"/>
  <c r="D30" i="83"/>
  <c r="D28" i="83"/>
  <c r="D9" i="83"/>
  <c r="D27" i="76"/>
  <c r="D21" i="76"/>
  <c r="D15" i="76"/>
  <c r="D6" i="76"/>
  <c r="D22" i="75"/>
  <c r="D14" i="75"/>
  <c r="D19" i="75"/>
  <c r="D8" i="29"/>
  <c r="D14" i="29"/>
  <c r="D20" i="29"/>
  <c r="D26" i="29"/>
  <c r="D32" i="75"/>
  <c r="D5" i="76"/>
  <c r="D3" i="75"/>
  <c r="D3" i="29"/>
  <c r="D32" i="29"/>
  <c r="D29" i="83"/>
  <c r="D16" i="75"/>
  <c r="D9" i="29"/>
  <c r="D15" i="29"/>
  <c r="D21" i="29"/>
  <c r="D27" i="29"/>
  <c r="D14" i="76"/>
  <c r="D2" i="75"/>
  <c r="D2" i="76"/>
  <c r="D7" i="29"/>
  <c r="D10" i="29"/>
  <c r="D16" i="29"/>
  <c r="D22" i="29"/>
  <c r="D28" i="29"/>
  <c r="D12" i="75"/>
  <c r="D10" i="75"/>
  <c r="D13" i="75"/>
  <c r="D25" i="75"/>
  <c r="D30" i="76"/>
  <c r="D28" i="75"/>
  <c r="D26" i="75"/>
  <c r="D6" i="75"/>
  <c r="D6" i="29"/>
  <c r="D33" i="29"/>
  <c r="D23" i="75"/>
  <c r="D11" i="29"/>
  <c r="D17" i="29"/>
  <c r="D23" i="29"/>
  <c r="D29" i="29"/>
  <c r="D11" i="75"/>
  <c r="D21" i="75"/>
  <c r="D9" i="75"/>
  <c r="D5" i="29"/>
  <c r="D27" i="75"/>
  <c r="D31" i="75"/>
  <c r="D7" i="75"/>
  <c r="D12" i="29"/>
  <c r="D18" i="29"/>
  <c r="D24" i="29"/>
  <c r="D30" i="29"/>
  <c r="D22" i="76"/>
  <c r="D20" i="75"/>
  <c r="D5" i="75"/>
  <c r="D8" i="75"/>
  <c r="D31" i="29"/>
  <c r="D9" i="76"/>
  <c r="D7" i="76"/>
  <c r="D8" i="76"/>
  <c r="D18" i="75"/>
  <c r="D4" i="75"/>
  <c r="D2" i="29"/>
  <c r="D13" i="29"/>
  <c r="D19" i="29"/>
  <c r="D25" i="29"/>
  <c r="D16" i="76"/>
  <c r="D24" i="75"/>
  <c r="D4" i="29"/>
  <c r="D15" i="75"/>
  <c r="L29" i="89"/>
  <c r="L4" i="89"/>
  <c r="L25" i="89"/>
  <c r="L28" i="89"/>
  <c r="L31" i="89"/>
  <c r="L3" i="89"/>
  <c r="L24" i="89"/>
  <c r="L6" i="89"/>
  <c r="L18" i="89"/>
  <c r="L26" i="89"/>
  <c r="L2" i="89"/>
  <c r="L19" i="89"/>
  <c r="L22" i="89"/>
  <c r="L30" i="89"/>
  <c r="L9" i="89"/>
  <c r="L12" i="89"/>
  <c r="L32" i="89"/>
  <c r="L27" i="89"/>
  <c r="L20" i="89"/>
  <c r="L8" i="89"/>
  <c r="L11" i="89"/>
  <c r="L15" i="89"/>
  <c r="L23" i="89"/>
  <c r="L14" i="89"/>
  <c r="L16" i="89"/>
  <c r="L5" i="89"/>
  <c r="L17" i="89"/>
  <c r="L21" i="89"/>
  <c r="L33" i="89"/>
  <c r="L7" i="89"/>
  <c r="L10" i="89"/>
  <c r="L13" i="89"/>
  <c r="L24" i="68"/>
  <c r="L25" i="68"/>
  <c r="L26" i="68"/>
  <c r="L30" i="68"/>
  <c r="L5" i="68"/>
  <c r="L11" i="68"/>
  <c r="L29" i="68"/>
  <c r="L4" i="68"/>
  <c r="L10" i="68"/>
  <c r="L2" i="68"/>
  <c r="L28" i="68"/>
  <c r="L3" i="68"/>
  <c r="L9" i="68"/>
  <c r="L15" i="68"/>
  <c r="L16" i="68"/>
  <c r="L17" i="68"/>
  <c r="L18" i="68"/>
  <c r="L19" i="68"/>
  <c r="L20" i="68"/>
  <c r="L21" i="68"/>
  <c r="L22" i="68"/>
  <c r="L23" i="68"/>
  <c r="L27" i="68"/>
  <c r="L33" i="68"/>
  <c r="L8" i="68"/>
  <c r="L32" i="68"/>
  <c r="L7" i="68"/>
  <c r="L13" i="68"/>
  <c r="L14" i="68"/>
  <c r="L6" i="68"/>
  <c r="L12" i="68"/>
  <c r="L31" i="68"/>
  <c r="X25" i="89"/>
  <c r="X28" i="89"/>
  <c r="X4" i="89"/>
  <c r="X31" i="89"/>
  <c r="X3" i="89"/>
  <c r="X24" i="89"/>
  <c r="X27" i="89"/>
  <c r="X30" i="89"/>
  <c r="X33" i="89"/>
  <c r="X26" i="89"/>
  <c r="X6" i="89"/>
  <c r="X29" i="89"/>
  <c r="X32" i="89"/>
  <c r="X5" i="89"/>
  <c r="X14" i="89"/>
  <c r="X15" i="89"/>
  <c r="X20" i="89"/>
  <c r="X7" i="89"/>
  <c r="X10" i="89"/>
  <c r="X13" i="89"/>
  <c r="X16" i="89"/>
  <c r="X17" i="89"/>
  <c r="X21" i="89"/>
  <c r="X9" i="89"/>
  <c r="X12" i="89"/>
  <c r="X18" i="89"/>
  <c r="X19" i="89"/>
  <c r="X22" i="89"/>
  <c r="X8" i="89"/>
  <c r="X11" i="89"/>
  <c r="X2" i="89"/>
  <c r="X23" i="89"/>
  <c r="X24" i="68"/>
  <c r="X25" i="68"/>
  <c r="X30" i="68"/>
  <c r="X5" i="68"/>
  <c r="X11" i="68"/>
  <c r="X29" i="68"/>
  <c r="X4" i="68"/>
  <c r="X10" i="68"/>
  <c r="X28" i="68"/>
  <c r="X3" i="68"/>
  <c r="X9" i="68"/>
  <c r="X2" i="68"/>
  <c r="X15" i="68"/>
  <c r="X16" i="68"/>
  <c r="X17" i="68"/>
  <c r="X18" i="68"/>
  <c r="X19" i="68"/>
  <c r="X20" i="68"/>
  <c r="X21" i="68"/>
  <c r="X22" i="68"/>
  <c r="X23" i="68"/>
  <c r="X27" i="68"/>
  <c r="X33" i="68"/>
  <c r="X8" i="68"/>
  <c r="X14" i="68"/>
  <c r="X26" i="68"/>
  <c r="X32" i="68"/>
  <c r="X31" i="68"/>
  <c r="X6" i="68"/>
  <c r="X12" i="68"/>
  <c r="X7" i="68"/>
  <c r="X13" i="68"/>
  <c r="U29" i="90"/>
  <c r="U4" i="90"/>
  <c r="U10" i="90"/>
  <c r="U16" i="90"/>
  <c r="U22" i="90"/>
  <c r="U25" i="90"/>
  <c r="U28" i="90"/>
  <c r="U3" i="90"/>
  <c r="U9" i="90"/>
  <c r="U15" i="90"/>
  <c r="U33" i="90"/>
  <c r="U24" i="90"/>
  <c r="U27" i="90"/>
  <c r="U32" i="90"/>
  <c r="U7" i="90"/>
  <c r="U13" i="90"/>
  <c r="U19" i="90"/>
  <c r="U31" i="90"/>
  <c r="U6" i="90"/>
  <c r="U26" i="90"/>
  <c r="U8" i="90"/>
  <c r="U23" i="90"/>
  <c r="U12" i="90"/>
  <c r="U20" i="90"/>
  <c r="U5" i="90"/>
  <c r="U30" i="90"/>
  <c r="U11" i="90"/>
  <c r="U21" i="90"/>
  <c r="U2" i="90"/>
  <c r="U17" i="90"/>
  <c r="U18" i="90"/>
  <c r="U14" i="90"/>
  <c r="U27" i="69"/>
  <c r="U33" i="69"/>
  <c r="U3" i="69"/>
  <c r="U4" i="69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6" i="69"/>
  <c r="U32" i="69"/>
  <c r="U25" i="69"/>
  <c r="U31" i="69"/>
  <c r="U24" i="69"/>
  <c r="U30" i="69"/>
  <c r="U28" i="69"/>
  <c r="U29" i="69"/>
  <c r="U2" i="69"/>
  <c r="U33" i="85"/>
  <c r="U27" i="85"/>
  <c r="U21" i="85"/>
  <c r="U15" i="85"/>
  <c r="U9" i="85"/>
  <c r="U3" i="85"/>
  <c r="U29" i="84"/>
  <c r="U32" i="85"/>
  <c r="U26" i="85"/>
  <c r="U20" i="85"/>
  <c r="U14" i="85"/>
  <c r="U8" i="85"/>
  <c r="U2" i="85"/>
  <c r="U28" i="84"/>
  <c r="U31" i="85"/>
  <c r="U25" i="85"/>
  <c r="U19" i="85"/>
  <c r="U13" i="85"/>
  <c r="U7" i="85"/>
  <c r="U33" i="84"/>
  <c r="U27" i="84"/>
  <c r="U30" i="85"/>
  <c r="U24" i="85"/>
  <c r="U18" i="85"/>
  <c r="U12" i="85"/>
  <c r="U6" i="85"/>
  <c r="U32" i="84"/>
  <c r="U26" i="84"/>
  <c r="U29" i="85"/>
  <c r="U23" i="85"/>
  <c r="U17" i="85"/>
  <c r="U11" i="85"/>
  <c r="U5" i="85"/>
  <c r="U31" i="84"/>
  <c r="U25" i="84"/>
  <c r="U28" i="85"/>
  <c r="U22" i="85"/>
  <c r="U16" i="85"/>
  <c r="U10" i="85"/>
  <c r="U4" i="85"/>
  <c r="U30" i="84"/>
  <c r="U24" i="84"/>
  <c r="U12" i="84"/>
  <c r="U8" i="83"/>
  <c r="U16" i="83"/>
  <c r="U22" i="83"/>
  <c r="U28" i="83"/>
  <c r="U7" i="84"/>
  <c r="U4" i="83"/>
  <c r="U9" i="83"/>
  <c r="U33" i="83"/>
  <c r="U2" i="83"/>
  <c r="U17" i="83"/>
  <c r="U23" i="83"/>
  <c r="U29" i="83"/>
  <c r="U10" i="84"/>
  <c r="U9" i="84"/>
  <c r="U13" i="83"/>
  <c r="U3" i="83"/>
  <c r="U8" i="84"/>
  <c r="U18" i="83"/>
  <c r="U24" i="83"/>
  <c r="U30" i="83"/>
  <c r="U21" i="84"/>
  <c r="U11" i="83"/>
  <c r="U23" i="84"/>
  <c r="U2" i="84"/>
  <c r="U19" i="83"/>
  <c r="U25" i="83"/>
  <c r="U18" i="84"/>
  <c r="U19" i="84"/>
  <c r="U20" i="84"/>
  <c r="U5" i="83"/>
  <c r="U11" i="84"/>
  <c r="U5" i="84"/>
  <c r="U14" i="83"/>
  <c r="U20" i="83"/>
  <c r="U26" i="83"/>
  <c r="U15" i="84"/>
  <c r="U16" i="84"/>
  <c r="U4" i="84"/>
  <c r="U17" i="84"/>
  <c r="U14" i="84"/>
  <c r="U3" i="84"/>
  <c r="U13" i="84"/>
  <c r="U15" i="83"/>
  <c r="U21" i="83"/>
  <c r="U27" i="83"/>
  <c r="U10" i="83"/>
  <c r="U31" i="83"/>
  <c r="U25" i="75"/>
  <c r="U19" i="75"/>
  <c r="U13" i="75"/>
  <c r="U7" i="75"/>
  <c r="U29" i="76"/>
  <c r="U13" i="76"/>
  <c r="U12" i="83"/>
  <c r="U19" i="76"/>
  <c r="U30" i="75"/>
  <c r="U24" i="75"/>
  <c r="U18" i="75"/>
  <c r="U12" i="75"/>
  <c r="U6" i="75"/>
  <c r="U27" i="76"/>
  <c r="U22" i="84"/>
  <c r="U4" i="76"/>
  <c r="U29" i="75"/>
  <c r="U23" i="75"/>
  <c r="U17" i="75"/>
  <c r="U11" i="75"/>
  <c r="U5" i="75"/>
  <c r="U26" i="76"/>
  <c r="U18" i="76"/>
  <c r="U25" i="76"/>
  <c r="U17" i="76"/>
  <c r="U11" i="76"/>
  <c r="U32" i="83"/>
  <c r="U6" i="83"/>
  <c r="U23" i="76"/>
  <c r="U15" i="76"/>
  <c r="U27" i="75"/>
  <c r="U21" i="75"/>
  <c r="U15" i="75"/>
  <c r="U9" i="75"/>
  <c r="U3" i="75"/>
  <c r="U2" i="76"/>
  <c r="U7" i="83"/>
  <c r="U6" i="84"/>
  <c r="U26" i="75"/>
  <c r="U20" i="75"/>
  <c r="U14" i="75"/>
  <c r="U8" i="75"/>
  <c r="U2" i="75"/>
  <c r="U21" i="76"/>
  <c r="U7" i="76"/>
  <c r="U30" i="76"/>
  <c r="U16" i="75"/>
  <c r="U31" i="75"/>
  <c r="U24" i="76"/>
  <c r="U9" i="76"/>
  <c r="U8" i="29"/>
  <c r="U2" i="29"/>
  <c r="U15" i="29"/>
  <c r="U3" i="29"/>
  <c r="U22" i="76"/>
  <c r="U9" i="29"/>
  <c r="U10" i="75"/>
  <c r="U8" i="76"/>
  <c r="U6" i="76"/>
  <c r="U22" i="29"/>
  <c r="U16" i="29"/>
  <c r="U10" i="76"/>
  <c r="U20" i="76"/>
  <c r="U23" i="29"/>
  <c r="U10" i="29"/>
  <c r="U5" i="29"/>
  <c r="U24" i="29"/>
  <c r="U17" i="29"/>
  <c r="U27" i="29"/>
  <c r="U4" i="75"/>
  <c r="U5" i="76"/>
  <c r="U25" i="29"/>
  <c r="U4" i="29"/>
  <c r="U11" i="29"/>
  <c r="U18" i="29"/>
  <c r="U28" i="29"/>
  <c r="U6" i="29"/>
  <c r="U33" i="75"/>
  <c r="U32" i="76"/>
  <c r="U16" i="76"/>
  <c r="U26" i="29"/>
  <c r="U12" i="29"/>
  <c r="U29" i="29"/>
  <c r="U28" i="75"/>
  <c r="U12" i="76"/>
  <c r="U3" i="76"/>
  <c r="U19" i="29"/>
  <c r="U30" i="29"/>
  <c r="U13" i="29"/>
  <c r="U31" i="29"/>
  <c r="U22" i="75"/>
  <c r="U31" i="76"/>
  <c r="U14" i="76"/>
  <c r="U33" i="76"/>
  <c r="U32" i="75"/>
  <c r="U7" i="29"/>
  <c r="U20" i="29"/>
  <c r="U32" i="29"/>
  <c r="U28" i="76"/>
  <c r="U14" i="29"/>
  <c r="U21" i="29"/>
  <c r="U33" i="29"/>
  <c r="K24" i="90"/>
  <c r="K31" i="90"/>
  <c r="K26" i="90"/>
  <c r="K30" i="90"/>
  <c r="K5" i="90"/>
  <c r="K11" i="90"/>
  <c r="K17" i="90"/>
  <c r="K23" i="90"/>
  <c r="K29" i="90"/>
  <c r="K4" i="90"/>
  <c r="K10" i="90"/>
  <c r="K16" i="90"/>
  <c r="K22" i="90"/>
  <c r="K25" i="90"/>
  <c r="K28" i="90"/>
  <c r="K3" i="90"/>
  <c r="K9" i="90"/>
  <c r="K27" i="90"/>
  <c r="K32" i="90"/>
  <c r="K7" i="90"/>
  <c r="K13" i="90"/>
  <c r="K33" i="90"/>
  <c r="K15" i="90"/>
  <c r="K18" i="90"/>
  <c r="K14" i="90"/>
  <c r="K19" i="90"/>
  <c r="K6" i="90"/>
  <c r="K20" i="90"/>
  <c r="K8" i="90"/>
  <c r="K21" i="90"/>
  <c r="K12" i="90"/>
  <c r="K2" i="90"/>
  <c r="K28" i="69"/>
  <c r="K2" i="69"/>
  <c r="K27" i="69"/>
  <c r="K33" i="69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3" i="69"/>
  <c r="K26" i="69"/>
  <c r="K32" i="69"/>
  <c r="K25" i="69"/>
  <c r="K31" i="69"/>
  <c r="K24" i="69"/>
  <c r="K30" i="69"/>
  <c r="K29" i="69"/>
  <c r="K14" i="85"/>
  <c r="K29" i="84"/>
  <c r="K31" i="85"/>
  <c r="K3" i="85"/>
  <c r="K24" i="84"/>
  <c r="K18" i="84"/>
  <c r="K12" i="84"/>
  <c r="K12" i="85"/>
  <c r="K33" i="85"/>
  <c r="K9" i="85"/>
  <c r="K29" i="85"/>
  <c r="K30" i="84"/>
  <c r="K4" i="85"/>
  <c r="K23" i="84"/>
  <c r="K17" i="84"/>
  <c r="K11" i="84"/>
  <c r="K6" i="85"/>
  <c r="K26" i="85"/>
  <c r="K24" i="85"/>
  <c r="K22" i="84"/>
  <c r="K16" i="84"/>
  <c r="K10" i="84"/>
  <c r="K8" i="85"/>
  <c r="K23" i="85"/>
  <c r="K7" i="85"/>
  <c r="K21" i="85"/>
  <c r="K28" i="84"/>
  <c r="K20" i="85"/>
  <c r="K18" i="85"/>
  <c r="K2" i="85"/>
  <c r="K20" i="84"/>
  <c r="K14" i="84"/>
  <c r="K30" i="85"/>
  <c r="K17" i="85"/>
  <c r="K15" i="84"/>
  <c r="K5" i="85"/>
  <c r="K16" i="83"/>
  <c r="K22" i="83"/>
  <c r="K28" i="83"/>
  <c r="K11" i="83"/>
  <c r="K27" i="85"/>
  <c r="K25" i="85"/>
  <c r="K13" i="84"/>
  <c r="K9" i="83"/>
  <c r="K2" i="83"/>
  <c r="K17" i="83"/>
  <c r="K23" i="83"/>
  <c r="K29" i="83"/>
  <c r="K5" i="83"/>
  <c r="K15" i="85"/>
  <c r="K32" i="84"/>
  <c r="K10" i="83"/>
  <c r="K3" i="83"/>
  <c r="K9" i="84"/>
  <c r="K18" i="83"/>
  <c r="K24" i="83"/>
  <c r="K30" i="83"/>
  <c r="K11" i="85"/>
  <c r="K25" i="84"/>
  <c r="K3" i="84"/>
  <c r="K10" i="85"/>
  <c r="K7" i="84"/>
  <c r="K13" i="85"/>
  <c r="K12" i="83"/>
  <c r="K8" i="83"/>
  <c r="K22" i="85"/>
  <c r="K32" i="85"/>
  <c r="K6" i="84"/>
  <c r="K20" i="83"/>
  <c r="K26" i="83"/>
  <c r="K32" i="83"/>
  <c r="K21" i="84"/>
  <c r="K26" i="84"/>
  <c r="K6" i="83"/>
  <c r="K4" i="84"/>
  <c r="K33" i="84"/>
  <c r="K15" i="83"/>
  <c r="K21" i="83"/>
  <c r="K27" i="83"/>
  <c r="K33" i="83"/>
  <c r="K19" i="84"/>
  <c r="K16" i="85"/>
  <c r="K31" i="84"/>
  <c r="K2" i="84"/>
  <c r="K33" i="76"/>
  <c r="K30" i="75"/>
  <c r="K24" i="75"/>
  <c r="K22" i="76"/>
  <c r="K14" i="76"/>
  <c r="K31" i="75"/>
  <c r="K32" i="76"/>
  <c r="K29" i="75"/>
  <c r="K23" i="75"/>
  <c r="K6" i="76"/>
  <c r="K10" i="76"/>
  <c r="K17" i="75"/>
  <c r="K28" i="85"/>
  <c r="K13" i="83"/>
  <c r="K20" i="76"/>
  <c r="K5" i="76"/>
  <c r="K19" i="83"/>
  <c r="K4" i="83"/>
  <c r="K31" i="76"/>
  <c r="K28" i="75"/>
  <c r="K22" i="75"/>
  <c r="K12" i="76"/>
  <c r="K19" i="76"/>
  <c r="K25" i="83"/>
  <c r="K11" i="76"/>
  <c r="K33" i="75"/>
  <c r="K13" i="75"/>
  <c r="K31" i="83"/>
  <c r="K19" i="85"/>
  <c r="K29" i="76"/>
  <c r="K26" i="75"/>
  <c r="K2" i="76"/>
  <c r="K8" i="84"/>
  <c r="K5" i="84"/>
  <c r="K7" i="83"/>
  <c r="K28" i="76"/>
  <c r="K25" i="75"/>
  <c r="K8" i="76"/>
  <c r="K14" i="83"/>
  <c r="K27" i="84"/>
  <c r="K26" i="76"/>
  <c r="K5" i="75"/>
  <c r="K3" i="29"/>
  <c r="K24" i="76"/>
  <c r="K20" i="75"/>
  <c r="K2" i="29"/>
  <c r="K10" i="29"/>
  <c r="K16" i="29"/>
  <c r="K22" i="29"/>
  <c r="K28" i="29"/>
  <c r="K4" i="75"/>
  <c r="K12" i="75"/>
  <c r="K30" i="76"/>
  <c r="K27" i="75"/>
  <c r="K18" i="76"/>
  <c r="K9" i="76"/>
  <c r="K15" i="76"/>
  <c r="K7" i="76"/>
  <c r="K2" i="75"/>
  <c r="K32" i="29"/>
  <c r="K4" i="29"/>
  <c r="K16" i="76"/>
  <c r="K25" i="76"/>
  <c r="K11" i="29"/>
  <c r="K17" i="29"/>
  <c r="K23" i="29"/>
  <c r="K29" i="29"/>
  <c r="K21" i="75"/>
  <c r="K14" i="75"/>
  <c r="K31" i="29"/>
  <c r="K12" i="29"/>
  <c r="K18" i="29"/>
  <c r="K24" i="29"/>
  <c r="K30" i="29"/>
  <c r="K19" i="75"/>
  <c r="K6" i="29"/>
  <c r="K23" i="76"/>
  <c r="K11" i="75"/>
  <c r="K27" i="76"/>
  <c r="K13" i="76"/>
  <c r="K4" i="76"/>
  <c r="K5" i="29"/>
  <c r="K13" i="29"/>
  <c r="K19" i="29"/>
  <c r="K25" i="29"/>
  <c r="K33" i="29"/>
  <c r="K7" i="29"/>
  <c r="K16" i="75"/>
  <c r="K10" i="75"/>
  <c r="K3" i="76"/>
  <c r="K21" i="76"/>
  <c r="K9" i="75"/>
  <c r="K18" i="75"/>
  <c r="K8" i="29"/>
  <c r="K14" i="29"/>
  <c r="K20" i="29"/>
  <c r="K26" i="29"/>
  <c r="K8" i="75"/>
  <c r="K7" i="75"/>
  <c r="K3" i="75"/>
  <c r="K32" i="75"/>
  <c r="K17" i="76"/>
  <c r="K15" i="75"/>
  <c r="K9" i="29"/>
  <c r="K15" i="29"/>
  <c r="K21" i="29"/>
  <c r="K27" i="29"/>
  <c r="K6" i="75"/>
  <c r="D24" i="89"/>
  <c r="D27" i="89"/>
  <c r="D30" i="89"/>
  <c r="D7" i="89"/>
  <c r="D33" i="89"/>
  <c r="D6" i="89"/>
  <c r="D26" i="89"/>
  <c r="D29" i="89"/>
  <c r="D5" i="89"/>
  <c r="D32" i="89"/>
  <c r="D25" i="89"/>
  <c r="D28" i="89"/>
  <c r="D31" i="89"/>
  <c r="D3" i="89"/>
  <c r="D9" i="89"/>
  <c r="D12" i="89"/>
  <c r="D20" i="89"/>
  <c r="D23" i="89"/>
  <c r="D8" i="89"/>
  <c r="D11" i="89"/>
  <c r="D14" i="89"/>
  <c r="D16" i="89"/>
  <c r="D21" i="89"/>
  <c r="D17" i="89"/>
  <c r="D2" i="89"/>
  <c r="D10" i="89"/>
  <c r="D13" i="89"/>
  <c r="D18" i="89"/>
  <c r="D4" i="89"/>
  <c r="D22" i="89"/>
  <c r="D19" i="89"/>
  <c r="D15" i="89"/>
  <c r="D27" i="68"/>
  <c r="D33" i="68"/>
  <c r="D8" i="68"/>
  <c r="D14" i="68"/>
  <c r="D24" i="68"/>
  <c r="D32" i="68"/>
  <c r="D7" i="68"/>
  <c r="D13" i="68"/>
  <c r="D26" i="68"/>
  <c r="D31" i="68"/>
  <c r="D6" i="68"/>
  <c r="D12" i="68"/>
  <c r="D30" i="68"/>
  <c r="D5" i="68"/>
  <c r="D11" i="68"/>
  <c r="D25" i="68"/>
  <c r="D29" i="68"/>
  <c r="D16" i="68"/>
  <c r="D17" i="68"/>
  <c r="D18" i="68"/>
  <c r="D19" i="68"/>
  <c r="D20" i="68"/>
  <c r="D21" i="68"/>
  <c r="D22" i="68"/>
  <c r="D23" i="68"/>
  <c r="D28" i="68"/>
  <c r="D3" i="68"/>
  <c r="D9" i="68"/>
  <c r="D15" i="68"/>
  <c r="D2" i="68"/>
  <c r="D10" i="68"/>
  <c r="D4" i="68"/>
  <c r="F24" i="89"/>
  <c r="F25" i="89"/>
  <c r="F26" i="89"/>
  <c r="F27" i="89"/>
  <c r="F28" i="89"/>
  <c r="F29" i="89"/>
  <c r="F30" i="89"/>
  <c r="F31" i="89"/>
  <c r="F32" i="89"/>
  <c r="F33" i="89"/>
  <c r="F3" i="89"/>
  <c r="F2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7" i="89"/>
  <c r="F6" i="89"/>
  <c r="F4" i="89"/>
  <c r="F5" i="89"/>
  <c r="F28" i="68"/>
  <c r="F3" i="68"/>
  <c r="F9" i="68"/>
  <c r="F15" i="68"/>
  <c r="F27" i="68"/>
  <c r="F33" i="68"/>
  <c r="F8" i="68"/>
  <c r="F14" i="68"/>
  <c r="F24" i="68"/>
  <c r="F32" i="68"/>
  <c r="F7" i="68"/>
  <c r="F13" i="68"/>
  <c r="F26" i="68"/>
  <c r="F31" i="68"/>
  <c r="F6" i="68"/>
  <c r="F12" i="68"/>
  <c r="F30" i="68"/>
  <c r="F25" i="68"/>
  <c r="F29" i="68"/>
  <c r="F4" i="68"/>
  <c r="F10" i="68"/>
  <c r="F2" i="68"/>
  <c r="F17" i="68"/>
  <c r="F19" i="68"/>
  <c r="F21" i="68"/>
  <c r="F23" i="68"/>
  <c r="F11" i="68"/>
  <c r="F5" i="68"/>
  <c r="F16" i="68"/>
  <c r="F18" i="68"/>
  <c r="F20" i="68"/>
  <c r="F22" i="68"/>
  <c r="W30" i="90"/>
  <c r="W5" i="90"/>
  <c r="W11" i="90"/>
  <c r="W17" i="90"/>
  <c r="W23" i="90"/>
  <c r="W25" i="90"/>
  <c r="W29" i="90"/>
  <c r="W4" i="90"/>
  <c r="W10" i="90"/>
  <c r="W16" i="90"/>
  <c r="W28" i="90"/>
  <c r="W3" i="90"/>
  <c r="W24" i="90"/>
  <c r="W27" i="90"/>
  <c r="W33" i="90"/>
  <c r="W8" i="90"/>
  <c r="W14" i="90"/>
  <c r="W20" i="90"/>
  <c r="W32" i="90"/>
  <c r="W7" i="90"/>
  <c r="W13" i="90"/>
  <c r="W19" i="90"/>
  <c r="W26" i="90"/>
  <c r="W12" i="90"/>
  <c r="W21" i="90"/>
  <c r="W31" i="90"/>
  <c r="W2" i="90"/>
  <c r="W22" i="90"/>
  <c r="W15" i="90"/>
  <c r="W18" i="90"/>
  <c r="W6" i="90"/>
  <c r="W9" i="90"/>
  <c r="W28" i="69"/>
  <c r="W27" i="69"/>
  <c r="W2" i="69"/>
  <c r="W33" i="69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6" i="69"/>
  <c r="W32" i="69"/>
  <c r="W25" i="69"/>
  <c r="W31" i="69"/>
  <c r="W29" i="69"/>
  <c r="W24" i="69"/>
  <c r="W30" i="69"/>
  <c r="W12" i="85"/>
  <c r="W18" i="84"/>
  <c r="W12" i="84"/>
  <c r="W28" i="84"/>
  <c r="W11" i="85"/>
  <c r="W28" i="85"/>
  <c r="W2" i="85"/>
  <c r="W10" i="85"/>
  <c r="W23" i="84"/>
  <c r="W17" i="84"/>
  <c r="W11" i="84"/>
  <c r="W27" i="85"/>
  <c r="W24" i="84"/>
  <c r="W25" i="85"/>
  <c r="W22" i="84"/>
  <c r="W16" i="84"/>
  <c r="W10" i="84"/>
  <c r="W30" i="84"/>
  <c r="W8" i="85"/>
  <c r="W26" i="84"/>
  <c r="W8" i="84"/>
  <c r="W3" i="83"/>
  <c r="W32" i="85"/>
  <c r="W24" i="85"/>
  <c r="W30" i="85"/>
  <c r="W4" i="85"/>
  <c r="W22" i="85"/>
  <c r="W21" i="84"/>
  <c r="W15" i="84"/>
  <c r="W9" i="84"/>
  <c r="W21" i="85"/>
  <c r="W9" i="85"/>
  <c r="W20" i="84"/>
  <c r="W14" i="84"/>
  <c r="W33" i="85"/>
  <c r="W5" i="85"/>
  <c r="W18" i="85"/>
  <c r="W16" i="85"/>
  <c r="W29" i="84"/>
  <c r="W15" i="85"/>
  <c r="W3" i="85"/>
  <c r="W7" i="83"/>
  <c r="W13" i="84"/>
  <c r="W8" i="83"/>
  <c r="W16" i="83"/>
  <c r="W22" i="83"/>
  <c r="W28" i="83"/>
  <c r="W19" i="85"/>
  <c r="W27" i="84"/>
  <c r="W17" i="85"/>
  <c r="W2" i="83"/>
  <c r="W17" i="83"/>
  <c r="W23" i="83"/>
  <c r="W29" i="83"/>
  <c r="W13" i="85"/>
  <c r="W14" i="85"/>
  <c r="W29" i="85"/>
  <c r="W26" i="85"/>
  <c r="W33" i="84"/>
  <c r="W32" i="84"/>
  <c r="W18" i="83"/>
  <c r="W24" i="83"/>
  <c r="W30" i="83"/>
  <c r="W31" i="85"/>
  <c r="W19" i="83"/>
  <c r="W25" i="83"/>
  <c r="W31" i="83"/>
  <c r="W23" i="85"/>
  <c r="W7" i="85"/>
  <c r="W31" i="84"/>
  <c r="W5" i="83"/>
  <c r="W6" i="84"/>
  <c r="W5" i="84"/>
  <c r="W14" i="83"/>
  <c r="W20" i="83"/>
  <c r="W26" i="83"/>
  <c r="W32" i="83"/>
  <c r="W19" i="84"/>
  <c r="W3" i="84"/>
  <c r="W15" i="83"/>
  <c r="W21" i="83"/>
  <c r="W27" i="83"/>
  <c r="W33" i="83"/>
  <c r="W4" i="84"/>
  <c r="W10" i="83"/>
  <c r="W5" i="76"/>
  <c r="W6" i="83"/>
  <c r="W12" i="83"/>
  <c r="W32" i="76"/>
  <c r="W4" i="76"/>
  <c r="W29" i="75"/>
  <c r="W23" i="75"/>
  <c r="W13" i="83"/>
  <c r="W11" i="76"/>
  <c r="W20" i="76"/>
  <c r="W12" i="76"/>
  <c r="W33" i="29"/>
  <c r="W2" i="29"/>
  <c r="W4" i="83"/>
  <c r="W2" i="84"/>
  <c r="W31" i="76"/>
  <c r="W10" i="76"/>
  <c r="W28" i="75"/>
  <c r="W22" i="75"/>
  <c r="W7" i="84"/>
  <c r="W30" i="76"/>
  <c r="W27" i="75"/>
  <c r="W21" i="75"/>
  <c r="W2" i="76"/>
  <c r="W26" i="76"/>
  <c r="W18" i="76"/>
  <c r="W3" i="76"/>
  <c r="W20" i="85"/>
  <c r="W9" i="83"/>
  <c r="W11" i="83"/>
  <c r="W6" i="85"/>
  <c r="W29" i="76"/>
  <c r="W26" i="75"/>
  <c r="W20" i="75"/>
  <c r="W8" i="76"/>
  <c r="W7" i="76"/>
  <c r="W24" i="76"/>
  <c r="W16" i="76"/>
  <c r="W25" i="84"/>
  <c r="W13" i="76"/>
  <c r="W33" i="76"/>
  <c r="W27" i="76"/>
  <c r="W30" i="75"/>
  <c r="W24" i="75"/>
  <c r="W22" i="76"/>
  <c r="W14" i="76"/>
  <c r="W33" i="75"/>
  <c r="W9" i="29"/>
  <c r="W15" i="29"/>
  <c r="W21" i="29"/>
  <c r="W27" i="29"/>
  <c r="W2" i="75"/>
  <c r="W23" i="76"/>
  <c r="W13" i="75"/>
  <c r="W31" i="75"/>
  <c r="W18" i="75"/>
  <c r="W11" i="75"/>
  <c r="W10" i="29"/>
  <c r="W16" i="29"/>
  <c r="W22" i="29"/>
  <c r="W28" i="29"/>
  <c r="W19" i="76"/>
  <c r="W12" i="75"/>
  <c r="W28" i="76"/>
  <c r="W25" i="75"/>
  <c r="W15" i="75"/>
  <c r="W10" i="75"/>
  <c r="W4" i="29"/>
  <c r="W6" i="29"/>
  <c r="W14" i="75"/>
  <c r="W9" i="75"/>
  <c r="W11" i="29"/>
  <c r="W17" i="29"/>
  <c r="W23" i="29"/>
  <c r="W29" i="29"/>
  <c r="W30" i="29"/>
  <c r="W8" i="75"/>
  <c r="W32" i="75"/>
  <c r="W5" i="29"/>
  <c r="W32" i="29"/>
  <c r="W7" i="75"/>
  <c r="W12" i="29"/>
  <c r="W18" i="29"/>
  <c r="W24" i="29"/>
  <c r="W31" i="29"/>
  <c r="W15" i="76"/>
  <c r="W17" i="75"/>
  <c r="W9" i="76"/>
  <c r="W21" i="76"/>
  <c r="W6" i="75"/>
  <c r="W5" i="75"/>
  <c r="W19" i="75"/>
  <c r="W7" i="29"/>
  <c r="W13" i="29"/>
  <c r="W19" i="29"/>
  <c r="W25" i="29"/>
  <c r="W4" i="75"/>
  <c r="W25" i="76"/>
  <c r="W3" i="75"/>
  <c r="W16" i="75"/>
  <c r="W8" i="29"/>
  <c r="W14" i="29"/>
  <c r="W20" i="29"/>
  <c r="W26" i="29"/>
  <c r="W17" i="76"/>
  <c r="W3" i="29"/>
  <c r="W6" i="76"/>
  <c r="P25" i="89"/>
  <c r="P31" i="89"/>
  <c r="P6" i="89"/>
  <c r="P26" i="89"/>
  <c r="P29" i="89"/>
  <c r="P32" i="89"/>
  <c r="P5" i="89"/>
  <c r="P4" i="89"/>
  <c r="P24" i="89"/>
  <c r="P16" i="89"/>
  <c r="P33" i="89"/>
  <c r="P7" i="89"/>
  <c r="P10" i="89"/>
  <c r="P13" i="89"/>
  <c r="P28" i="89"/>
  <c r="P17" i="89"/>
  <c r="P21" i="89"/>
  <c r="P9" i="89"/>
  <c r="P12" i="89"/>
  <c r="P2" i="89"/>
  <c r="P19" i="89"/>
  <c r="P22" i="89"/>
  <c r="P3" i="89"/>
  <c r="P27" i="89"/>
  <c r="P8" i="89"/>
  <c r="P11" i="89"/>
  <c r="P14" i="89"/>
  <c r="P15" i="89"/>
  <c r="P20" i="89"/>
  <c r="P23" i="89"/>
  <c r="P30" i="89"/>
  <c r="P18" i="89"/>
  <c r="P26" i="68"/>
  <c r="P32" i="68"/>
  <c r="P7" i="68"/>
  <c r="P13" i="68"/>
  <c r="P31" i="68"/>
  <c r="P6" i="68"/>
  <c r="P12" i="68"/>
  <c r="P25" i="68"/>
  <c r="P30" i="68"/>
  <c r="P5" i="68"/>
  <c r="P11" i="68"/>
  <c r="P29" i="68"/>
  <c r="P4" i="68"/>
  <c r="P10" i="68"/>
  <c r="P24" i="68"/>
  <c r="P28" i="68"/>
  <c r="P3" i="68"/>
  <c r="P9" i="68"/>
  <c r="P15" i="68"/>
  <c r="P16" i="68"/>
  <c r="P17" i="68"/>
  <c r="P18" i="68"/>
  <c r="P19" i="68"/>
  <c r="P20" i="68"/>
  <c r="P21" i="68"/>
  <c r="P22" i="68"/>
  <c r="P23" i="68"/>
  <c r="P33" i="68"/>
  <c r="P27" i="68"/>
  <c r="P14" i="68"/>
  <c r="P2" i="68"/>
  <c r="P8" i="68"/>
  <c r="R24" i="89"/>
  <c r="R25" i="89"/>
  <c r="R26" i="89"/>
  <c r="R27" i="89"/>
  <c r="R28" i="89"/>
  <c r="R29" i="89"/>
  <c r="R30" i="89"/>
  <c r="R31" i="89"/>
  <c r="R32" i="89"/>
  <c r="R33" i="89"/>
  <c r="R2" i="89"/>
  <c r="R7" i="89"/>
  <c r="R8" i="89"/>
  <c r="R9" i="89"/>
  <c r="R10" i="89"/>
  <c r="R11" i="89"/>
  <c r="R12" i="89"/>
  <c r="R13" i="89"/>
  <c r="R14" i="89"/>
  <c r="R15" i="89"/>
  <c r="R16" i="89"/>
  <c r="R17" i="89"/>
  <c r="R18" i="89"/>
  <c r="R19" i="89"/>
  <c r="R20" i="89"/>
  <c r="R21" i="89"/>
  <c r="R22" i="89"/>
  <c r="R23" i="89"/>
  <c r="R6" i="89"/>
  <c r="R5" i="89"/>
  <c r="R3" i="89"/>
  <c r="R4" i="89"/>
  <c r="R27" i="68"/>
  <c r="R33" i="68"/>
  <c r="R8" i="68"/>
  <c r="R14" i="68"/>
  <c r="R26" i="68"/>
  <c r="R32" i="68"/>
  <c r="R7" i="68"/>
  <c r="R13" i="68"/>
  <c r="R31" i="68"/>
  <c r="R6" i="68"/>
  <c r="R12" i="68"/>
  <c r="R25" i="68"/>
  <c r="R30" i="68"/>
  <c r="R5" i="68"/>
  <c r="R29" i="68"/>
  <c r="R4" i="68"/>
  <c r="R10" i="68"/>
  <c r="R2" i="68"/>
  <c r="R9" i="68"/>
  <c r="R16" i="68"/>
  <c r="R18" i="68"/>
  <c r="R20" i="68"/>
  <c r="R22" i="68"/>
  <c r="R28" i="68"/>
  <c r="R3" i="68"/>
  <c r="R15" i="68"/>
  <c r="R17" i="68"/>
  <c r="R19" i="68"/>
  <c r="R21" i="68"/>
  <c r="R24" i="68"/>
  <c r="R11" i="68"/>
  <c r="R23" i="68"/>
  <c r="T24" i="89"/>
  <c r="T27" i="89"/>
  <c r="T30" i="89"/>
  <c r="T33" i="89"/>
  <c r="T7" i="89"/>
  <c r="T8" i="89"/>
  <c r="T9" i="89"/>
  <c r="T10" i="89"/>
  <c r="T11" i="89"/>
  <c r="T12" i="89"/>
  <c r="T13" i="89"/>
  <c r="T14" i="89"/>
  <c r="T15" i="89"/>
  <c r="T16" i="89"/>
  <c r="T17" i="89"/>
  <c r="T18" i="89"/>
  <c r="T19" i="89"/>
  <c r="T20" i="89"/>
  <c r="T21" i="89"/>
  <c r="T22" i="89"/>
  <c r="T26" i="89"/>
  <c r="T29" i="89"/>
  <c r="T32" i="89"/>
  <c r="T6" i="89"/>
  <c r="T25" i="89"/>
  <c r="T28" i="89"/>
  <c r="T31" i="89"/>
  <c r="T4" i="89"/>
  <c r="T23" i="89"/>
  <c r="T2" i="89"/>
  <c r="T3" i="89"/>
  <c r="T5" i="89"/>
  <c r="T24" i="68"/>
  <c r="T28" i="68"/>
  <c r="T3" i="68"/>
  <c r="T9" i="68"/>
  <c r="T15" i="68"/>
  <c r="T16" i="68"/>
  <c r="T17" i="68"/>
  <c r="T18" i="68"/>
  <c r="T19" i="68"/>
  <c r="T20" i="68"/>
  <c r="T21" i="68"/>
  <c r="T22" i="68"/>
  <c r="T23" i="68"/>
  <c r="T27" i="68"/>
  <c r="T33" i="68"/>
  <c r="T8" i="68"/>
  <c r="T14" i="68"/>
  <c r="T26" i="68"/>
  <c r="T32" i="68"/>
  <c r="T7" i="68"/>
  <c r="T13" i="68"/>
  <c r="T31" i="68"/>
  <c r="T6" i="68"/>
  <c r="T25" i="68"/>
  <c r="T30" i="68"/>
  <c r="T5" i="68"/>
  <c r="T11" i="68"/>
  <c r="T12" i="68"/>
  <c r="T29" i="68"/>
  <c r="T10" i="68"/>
  <c r="T2" i="68"/>
  <c r="T4" i="68"/>
  <c r="B26" i="69"/>
  <c r="B8" i="69"/>
  <c r="B29" i="90"/>
  <c r="B28" i="90"/>
  <c r="B7" i="90"/>
  <c r="S2" i="90"/>
  <c r="S25" i="90"/>
  <c r="S28" i="90"/>
  <c r="S3" i="90"/>
  <c r="S9" i="90"/>
  <c r="S15" i="90"/>
  <c r="S21" i="90"/>
  <c r="S33" i="90"/>
  <c r="S8" i="90"/>
  <c r="S14" i="90"/>
  <c r="S24" i="90"/>
  <c r="S27" i="90"/>
  <c r="S32" i="90"/>
  <c r="S31" i="90"/>
  <c r="S6" i="90"/>
  <c r="S12" i="90"/>
  <c r="S18" i="90"/>
  <c r="S26" i="90"/>
  <c r="S30" i="90"/>
  <c r="S5" i="90"/>
  <c r="S29" i="90"/>
  <c r="S20" i="90"/>
  <c r="S11" i="90"/>
  <c r="S7" i="90"/>
  <c r="S10" i="90"/>
  <c r="S17" i="90"/>
  <c r="S22" i="90"/>
  <c r="S16" i="90"/>
  <c r="S4" i="90"/>
  <c r="S13" i="90"/>
  <c r="S19" i="90"/>
  <c r="S23" i="90"/>
  <c r="S26" i="69"/>
  <c r="S32" i="69"/>
  <c r="S25" i="69"/>
  <c r="S31" i="69"/>
  <c r="S24" i="69"/>
  <c r="S30" i="69"/>
  <c r="S29" i="69"/>
  <c r="S28" i="69"/>
  <c r="S27" i="69"/>
  <c r="S21" i="69"/>
  <c r="S3" i="69"/>
  <c r="S20" i="69"/>
  <c r="S6" i="69"/>
  <c r="S9" i="69"/>
  <c r="S12" i="69"/>
  <c r="S15" i="69"/>
  <c r="S22" i="69"/>
  <c r="S19" i="69"/>
  <c r="S23" i="69"/>
  <c r="S4" i="69"/>
  <c r="S18" i="69"/>
  <c r="S8" i="69"/>
  <c r="S11" i="69"/>
  <c r="S14" i="69"/>
  <c r="S2" i="69"/>
  <c r="S17" i="69"/>
  <c r="S33" i="69"/>
  <c r="S5" i="69"/>
  <c r="S16" i="69"/>
  <c r="S7" i="69"/>
  <c r="S10" i="69"/>
  <c r="S13" i="69"/>
  <c r="S32" i="84"/>
  <c r="S25" i="85"/>
  <c r="S26" i="85"/>
  <c r="S20" i="84"/>
  <c r="S6" i="85"/>
  <c r="S27" i="85"/>
  <c r="S33" i="85"/>
  <c r="S23" i="85"/>
  <c r="S27" i="84"/>
  <c r="S33" i="84"/>
  <c r="S24" i="85"/>
  <c r="S19" i="85"/>
  <c r="S20" i="85"/>
  <c r="S28" i="84"/>
  <c r="S21" i="85"/>
  <c r="S2" i="85"/>
  <c r="S16" i="85"/>
  <c r="S30" i="84"/>
  <c r="S17" i="85"/>
  <c r="S18" i="85"/>
  <c r="S5" i="85"/>
  <c r="S30" i="85"/>
  <c r="S12" i="85"/>
  <c r="S14" i="85"/>
  <c r="S11" i="85"/>
  <c r="S22" i="84"/>
  <c r="S16" i="84"/>
  <c r="S31" i="85"/>
  <c r="S15" i="85"/>
  <c r="S29" i="85"/>
  <c r="S26" i="84"/>
  <c r="S23" i="84"/>
  <c r="S2" i="84"/>
  <c r="S29" i="84"/>
  <c r="S14" i="83"/>
  <c r="S20" i="83"/>
  <c r="S26" i="83"/>
  <c r="S32" i="83"/>
  <c r="S13" i="85"/>
  <c r="S11" i="84"/>
  <c r="S25" i="84"/>
  <c r="S10" i="84"/>
  <c r="S30" i="76"/>
  <c r="S24" i="76"/>
  <c r="S18" i="76"/>
  <c r="S12" i="76"/>
  <c r="S6" i="76"/>
  <c r="S32" i="75"/>
  <c r="S32" i="85"/>
  <c r="S21" i="84"/>
  <c r="S15" i="83"/>
  <c r="S21" i="83"/>
  <c r="S27" i="83"/>
  <c r="S33" i="83"/>
  <c r="S9" i="83"/>
  <c r="S2" i="83"/>
  <c r="S10" i="83"/>
  <c r="S29" i="76"/>
  <c r="S23" i="76"/>
  <c r="S17" i="76"/>
  <c r="S19" i="84"/>
  <c r="S9" i="84"/>
  <c r="S16" i="83"/>
  <c r="S22" i="83"/>
  <c r="S28" i="83"/>
  <c r="S8" i="84"/>
  <c r="S9" i="85"/>
  <c r="S18" i="84"/>
  <c r="S10" i="85"/>
  <c r="S8" i="85"/>
  <c r="S17" i="84"/>
  <c r="S17" i="83"/>
  <c r="S23" i="83"/>
  <c r="S29" i="83"/>
  <c r="S12" i="84"/>
  <c r="S6" i="84"/>
  <c r="S7" i="85"/>
  <c r="S28" i="85"/>
  <c r="S18" i="83"/>
  <c r="S24" i="83"/>
  <c r="S30" i="83"/>
  <c r="S5" i="84"/>
  <c r="S13" i="83"/>
  <c r="S4" i="85"/>
  <c r="S15" i="84"/>
  <c r="S14" i="84"/>
  <c r="S22" i="85"/>
  <c r="S24" i="84"/>
  <c r="S19" i="83"/>
  <c r="S25" i="83"/>
  <c r="S31" i="83"/>
  <c r="S31" i="84"/>
  <c r="S13" i="84"/>
  <c r="S7" i="83"/>
  <c r="S3" i="84"/>
  <c r="S28" i="76"/>
  <c r="S21" i="76"/>
  <c r="S14" i="76"/>
  <c r="S33" i="75"/>
  <c r="S3" i="29"/>
  <c r="S30" i="75"/>
  <c r="S24" i="75"/>
  <c r="S18" i="75"/>
  <c r="S12" i="75"/>
  <c r="S6" i="75"/>
  <c r="S3" i="83"/>
  <c r="S11" i="83"/>
  <c r="S12" i="83"/>
  <c r="S7" i="76"/>
  <c r="S27" i="76"/>
  <c r="S20" i="76"/>
  <c r="S13" i="76"/>
  <c r="S4" i="29"/>
  <c r="S29" i="75"/>
  <c r="S23" i="75"/>
  <c r="S17" i="75"/>
  <c r="S11" i="75"/>
  <c r="S5" i="75"/>
  <c r="S8" i="29"/>
  <c r="S14" i="29"/>
  <c r="S20" i="29"/>
  <c r="S26" i="29"/>
  <c r="S32" i="29"/>
  <c r="S31" i="75"/>
  <c r="S6" i="83"/>
  <c r="S26" i="76"/>
  <c r="S19" i="76"/>
  <c r="S5" i="76"/>
  <c r="S5" i="29"/>
  <c r="S28" i="75"/>
  <c r="S22" i="75"/>
  <c r="S16" i="75"/>
  <c r="S10" i="75"/>
  <c r="S4" i="75"/>
  <c r="S8" i="83"/>
  <c r="S33" i="76"/>
  <c r="S11" i="76"/>
  <c r="S4" i="83"/>
  <c r="S25" i="76"/>
  <c r="S4" i="76"/>
  <c r="S32" i="76"/>
  <c r="S10" i="76"/>
  <c r="S3" i="85"/>
  <c r="S16" i="76"/>
  <c r="S3" i="76"/>
  <c r="S7" i="29"/>
  <c r="S26" i="75"/>
  <c r="S20" i="75"/>
  <c r="S14" i="75"/>
  <c r="S8" i="75"/>
  <c r="S2" i="75"/>
  <c r="S4" i="84"/>
  <c r="S7" i="84"/>
  <c r="S5" i="83"/>
  <c r="S22" i="76"/>
  <c r="S15" i="76"/>
  <c r="S2" i="76"/>
  <c r="S8" i="76"/>
  <c r="S9" i="76"/>
  <c r="S15" i="75"/>
  <c r="S9" i="29"/>
  <c r="S10" i="29"/>
  <c r="S17" i="29"/>
  <c r="S24" i="29"/>
  <c r="S31" i="29"/>
  <c r="S13" i="75"/>
  <c r="S11" i="29"/>
  <c r="S18" i="29"/>
  <c r="S25" i="29"/>
  <c r="S27" i="75"/>
  <c r="S9" i="75"/>
  <c r="S33" i="29"/>
  <c r="S12" i="29"/>
  <c r="S19" i="29"/>
  <c r="S2" i="29"/>
  <c r="S25" i="75"/>
  <c r="S7" i="75"/>
  <c r="S27" i="29"/>
  <c r="S13" i="29"/>
  <c r="S28" i="29"/>
  <c r="S6" i="29"/>
  <c r="S21" i="75"/>
  <c r="S3" i="75"/>
  <c r="S21" i="29"/>
  <c r="S31" i="76"/>
  <c r="S22" i="29"/>
  <c r="S29" i="29"/>
  <c r="S19" i="75"/>
  <c r="S15" i="29"/>
  <c r="S16" i="29"/>
  <c r="S23" i="29"/>
  <c r="S30" i="29"/>
  <c r="M24" i="90"/>
  <c r="M32" i="90"/>
  <c r="M2" i="90"/>
  <c r="M31" i="90"/>
  <c r="M6" i="90"/>
  <c r="M12" i="90"/>
  <c r="M18" i="90"/>
  <c r="M26" i="90"/>
  <c r="M30" i="90"/>
  <c r="M5" i="90"/>
  <c r="M11" i="90"/>
  <c r="M17" i="90"/>
  <c r="M29" i="90"/>
  <c r="M4" i="90"/>
  <c r="M10" i="90"/>
  <c r="M25" i="90"/>
  <c r="M33" i="90"/>
  <c r="M8" i="90"/>
  <c r="M14" i="90"/>
  <c r="M21" i="90"/>
  <c r="M22" i="90"/>
  <c r="M27" i="90"/>
  <c r="M7" i="90"/>
  <c r="M3" i="90"/>
  <c r="M16" i="90"/>
  <c r="M15" i="90"/>
  <c r="M23" i="90"/>
  <c r="M28" i="90"/>
  <c r="M9" i="90"/>
  <c r="M19" i="90"/>
  <c r="M13" i="90"/>
  <c r="M20" i="90"/>
  <c r="M29" i="69"/>
  <c r="M28" i="69"/>
  <c r="M2" i="69"/>
  <c r="M27" i="69"/>
  <c r="M33" i="69"/>
  <c r="M3" i="69"/>
  <c r="M4" i="69"/>
  <c r="M5" i="69"/>
  <c r="M6" i="69"/>
  <c r="M26" i="69"/>
  <c r="M32" i="69"/>
  <c r="M25" i="69"/>
  <c r="M31" i="69"/>
  <c r="M24" i="69"/>
  <c r="M23" i="69"/>
  <c r="M9" i="69"/>
  <c r="M12" i="69"/>
  <c r="M15" i="69"/>
  <c r="M19" i="69"/>
  <c r="M18" i="69"/>
  <c r="M8" i="69"/>
  <c r="M11" i="69"/>
  <c r="M14" i="69"/>
  <c r="M17" i="69"/>
  <c r="M7" i="69"/>
  <c r="M10" i="69"/>
  <c r="M13" i="69"/>
  <c r="M16" i="69"/>
  <c r="M21" i="69"/>
  <c r="M30" i="69"/>
  <c r="M22" i="69"/>
  <c r="M20" i="69"/>
  <c r="M8" i="85"/>
  <c r="M33" i="85"/>
  <c r="M6" i="85"/>
  <c r="M31" i="84"/>
  <c r="M27" i="84"/>
  <c r="M28" i="85"/>
  <c r="M22" i="85"/>
  <c r="M16" i="85"/>
  <c r="M10" i="85"/>
  <c r="M22" i="84"/>
  <c r="M16" i="84"/>
  <c r="M10" i="84"/>
  <c r="M33" i="84"/>
  <c r="M27" i="85"/>
  <c r="M21" i="85"/>
  <c r="M15" i="85"/>
  <c r="M21" i="84"/>
  <c r="M15" i="84"/>
  <c r="M9" i="84"/>
  <c r="M32" i="85"/>
  <c r="M26" i="85"/>
  <c r="M20" i="85"/>
  <c r="M14" i="85"/>
  <c r="M20" i="84"/>
  <c r="M14" i="84"/>
  <c r="M8" i="84"/>
  <c r="M29" i="84"/>
  <c r="M31" i="85"/>
  <c r="M25" i="85"/>
  <c r="M19" i="85"/>
  <c r="M13" i="85"/>
  <c r="M3" i="85"/>
  <c r="M7" i="85"/>
  <c r="M30" i="85"/>
  <c r="M24" i="85"/>
  <c r="M18" i="85"/>
  <c r="M12" i="85"/>
  <c r="M24" i="84"/>
  <c r="M18" i="84"/>
  <c r="M12" i="84"/>
  <c r="M6" i="84"/>
  <c r="M30" i="84"/>
  <c r="M29" i="85"/>
  <c r="M23" i="85"/>
  <c r="M17" i="85"/>
  <c r="M11" i="85"/>
  <c r="M4" i="85"/>
  <c r="M23" i="84"/>
  <c r="M17" i="84"/>
  <c r="M11" i="84"/>
  <c r="M9" i="83"/>
  <c r="M19" i="84"/>
  <c r="M3" i="84"/>
  <c r="M28" i="84"/>
  <c r="M13" i="84"/>
  <c r="M3" i="83"/>
  <c r="M26" i="84"/>
  <c r="M9" i="85"/>
  <c r="M18" i="83"/>
  <c r="M28" i="83"/>
  <c r="M7" i="84"/>
  <c r="M2" i="84"/>
  <c r="M2" i="83"/>
  <c r="M20" i="83"/>
  <c r="M2" i="85"/>
  <c r="M21" i="83"/>
  <c r="M12" i="83"/>
  <c r="M5" i="85"/>
  <c r="M6" i="83"/>
  <c r="M25" i="84"/>
  <c r="M4" i="84"/>
  <c r="M32" i="84"/>
  <c r="M24" i="83"/>
  <c r="M19" i="83"/>
  <c r="M20" i="76"/>
  <c r="M5" i="76"/>
  <c r="M26" i="83"/>
  <c r="M11" i="83"/>
  <c r="M33" i="83"/>
  <c r="M27" i="83"/>
  <c r="M22" i="83"/>
  <c r="M11" i="76"/>
  <c r="M21" i="76"/>
  <c r="M28" i="76"/>
  <c r="M28" i="75"/>
  <c r="M22" i="75"/>
  <c r="M16" i="75"/>
  <c r="M10" i="75"/>
  <c r="M4" i="75"/>
  <c r="M29" i="83"/>
  <c r="M26" i="76"/>
  <c r="M18" i="76"/>
  <c r="M30" i="83"/>
  <c r="M3" i="76"/>
  <c r="M4" i="76"/>
  <c r="M27" i="75"/>
  <c r="M21" i="75"/>
  <c r="M15" i="75"/>
  <c r="M9" i="75"/>
  <c r="M8" i="83"/>
  <c r="M31" i="83"/>
  <c r="M4" i="83"/>
  <c r="M2" i="76"/>
  <c r="M19" i="76"/>
  <c r="M3" i="29"/>
  <c r="M10" i="83"/>
  <c r="M32" i="83"/>
  <c r="M25" i="83"/>
  <c r="M16" i="83"/>
  <c r="M8" i="76"/>
  <c r="M14" i="83"/>
  <c r="M33" i="76"/>
  <c r="M25" i="76"/>
  <c r="M17" i="76"/>
  <c r="M13" i="83"/>
  <c r="M15" i="83"/>
  <c r="M5" i="83"/>
  <c r="M17" i="83"/>
  <c r="M31" i="75"/>
  <c r="M5" i="84"/>
  <c r="M7" i="83"/>
  <c r="M23" i="83"/>
  <c r="M6" i="76"/>
  <c r="M23" i="76"/>
  <c r="M15" i="76"/>
  <c r="M31" i="76"/>
  <c r="M7" i="76"/>
  <c r="M7" i="75"/>
  <c r="M32" i="75"/>
  <c r="M23" i="75"/>
  <c r="M14" i="75"/>
  <c r="M32" i="29"/>
  <c r="M24" i="29"/>
  <c r="M10" i="29"/>
  <c r="M16" i="29"/>
  <c r="M30" i="75"/>
  <c r="M6" i="75"/>
  <c r="M13" i="75"/>
  <c r="M30" i="29"/>
  <c r="M11" i="29"/>
  <c r="M17" i="29"/>
  <c r="M13" i="76"/>
  <c r="M29" i="75"/>
  <c r="M20" i="75"/>
  <c r="M5" i="75"/>
  <c r="M5" i="29"/>
  <c r="M7" i="29"/>
  <c r="M33" i="75"/>
  <c r="M32" i="76"/>
  <c r="M12" i="75"/>
  <c r="M12" i="29"/>
  <c r="M21" i="29"/>
  <c r="M24" i="76"/>
  <c r="M10" i="76"/>
  <c r="M19" i="75"/>
  <c r="M2" i="29"/>
  <c r="M23" i="29"/>
  <c r="M22" i="76"/>
  <c r="M12" i="76"/>
  <c r="M26" i="75"/>
  <c r="M11" i="75"/>
  <c r="M6" i="29"/>
  <c r="M20" i="29"/>
  <c r="M19" i="29"/>
  <c r="M31" i="29"/>
  <c r="M13" i="29"/>
  <c r="M3" i="75"/>
  <c r="M16" i="76"/>
  <c r="M9" i="76"/>
  <c r="M30" i="76"/>
  <c r="M18" i="75"/>
  <c r="M18" i="29"/>
  <c r="M26" i="29"/>
  <c r="M29" i="29"/>
  <c r="M14" i="76"/>
  <c r="M29" i="76"/>
  <c r="M25" i="75"/>
  <c r="M27" i="29"/>
  <c r="M8" i="29"/>
  <c r="M14" i="29"/>
  <c r="M27" i="76"/>
  <c r="M17" i="75"/>
  <c r="M8" i="75"/>
  <c r="M28" i="29"/>
  <c r="M22" i="29"/>
  <c r="M24" i="75"/>
  <c r="M33" i="29"/>
  <c r="M25" i="29"/>
  <c r="M9" i="29"/>
  <c r="M15" i="29"/>
  <c r="M4" i="29"/>
  <c r="M2" i="75"/>
  <c r="C24" i="90"/>
  <c r="C33" i="90"/>
  <c r="C8" i="90"/>
  <c r="C14" i="90"/>
  <c r="C20" i="90"/>
  <c r="C27" i="90"/>
  <c r="C32" i="90"/>
  <c r="C7" i="90"/>
  <c r="C13" i="90"/>
  <c r="C31" i="90"/>
  <c r="C26" i="90"/>
  <c r="C30" i="90"/>
  <c r="C5" i="90"/>
  <c r="C11" i="90"/>
  <c r="C17" i="90"/>
  <c r="C23" i="90"/>
  <c r="C29" i="90"/>
  <c r="C4" i="90"/>
  <c r="C25" i="90"/>
  <c r="C10" i="90"/>
  <c r="C16" i="90"/>
  <c r="C19" i="90"/>
  <c r="C15" i="90"/>
  <c r="C3" i="90"/>
  <c r="C9" i="90"/>
  <c r="C2" i="90"/>
  <c r="C6" i="90"/>
  <c r="C28" i="90"/>
  <c r="C12" i="90"/>
  <c r="C21" i="90"/>
  <c r="C22" i="90"/>
  <c r="C18" i="90"/>
  <c r="C25" i="69"/>
  <c r="C31" i="69"/>
  <c r="C30" i="69"/>
  <c r="C24" i="69"/>
  <c r="C29" i="69"/>
  <c r="C28" i="69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6" i="69"/>
  <c r="C32" i="69"/>
  <c r="C33" i="69"/>
  <c r="C2" i="69"/>
  <c r="C27" i="69"/>
  <c r="C20" i="84"/>
  <c r="C14" i="84"/>
  <c r="C8" i="84"/>
  <c r="C2" i="84"/>
  <c r="C33" i="84"/>
  <c r="C29" i="84"/>
  <c r="C13" i="85"/>
  <c r="C7" i="83"/>
  <c r="C13" i="83"/>
  <c r="C23" i="85"/>
  <c r="C8" i="85"/>
  <c r="C3" i="85"/>
  <c r="C19" i="84"/>
  <c r="C13" i="84"/>
  <c r="C7" i="84"/>
  <c r="C12" i="85"/>
  <c r="C28" i="85"/>
  <c r="C11" i="85"/>
  <c r="C8" i="83"/>
  <c r="C14" i="83"/>
  <c r="C20" i="85"/>
  <c r="C32" i="85"/>
  <c r="C24" i="84"/>
  <c r="C18" i="84"/>
  <c r="C12" i="84"/>
  <c r="C6" i="84"/>
  <c r="C10" i="85"/>
  <c r="C9" i="85"/>
  <c r="C25" i="85"/>
  <c r="C26" i="84"/>
  <c r="C3" i="83"/>
  <c r="C9" i="83"/>
  <c r="C17" i="85"/>
  <c r="C31" i="85"/>
  <c r="C23" i="84"/>
  <c r="C17" i="84"/>
  <c r="C11" i="84"/>
  <c r="C5" i="84"/>
  <c r="C32" i="84"/>
  <c r="C22" i="85"/>
  <c r="C30" i="85"/>
  <c r="C22" i="84"/>
  <c r="C16" i="84"/>
  <c r="C10" i="84"/>
  <c r="C4" i="84"/>
  <c r="C25" i="84"/>
  <c r="C19" i="85"/>
  <c r="C31" i="84"/>
  <c r="C5" i="83"/>
  <c r="C11" i="83"/>
  <c r="C29" i="85"/>
  <c r="C18" i="85"/>
  <c r="C33" i="85"/>
  <c r="C21" i="84"/>
  <c r="C15" i="84"/>
  <c r="C9" i="84"/>
  <c r="C3" i="84"/>
  <c r="C5" i="85"/>
  <c r="C16" i="85"/>
  <c r="C6" i="83"/>
  <c r="C12" i="83"/>
  <c r="C10" i="83"/>
  <c r="C27" i="85"/>
  <c r="C24" i="85"/>
  <c r="C21" i="85"/>
  <c r="C17" i="83"/>
  <c r="C23" i="83"/>
  <c r="C29" i="83"/>
  <c r="C2" i="83"/>
  <c r="C27" i="84"/>
  <c r="C18" i="83"/>
  <c r="C24" i="83"/>
  <c r="C30" i="83"/>
  <c r="C26" i="85"/>
  <c r="C15" i="85"/>
  <c r="C14" i="85"/>
  <c r="C7" i="85"/>
  <c r="C2" i="85"/>
  <c r="C4" i="85"/>
  <c r="C30" i="84"/>
  <c r="C4" i="83"/>
  <c r="C6" i="85"/>
  <c r="C28" i="84"/>
  <c r="C15" i="83"/>
  <c r="C32" i="83"/>
  <c r="C29" i="76"/>
  <c r="C23" i="76"/>
  <c r="C17" i="76"/>
  <c r="C11" i="76"/>
  <c r="C5" i="76"/>
  <c r="C31" i="75"/>
  <c r="C16" i="83"/>
  <c r="C26" i="83"/>
  <c r="C33" i="83"/>
  <c r="C27" i="83"/>
  <c r="C28" i="76"/>
  <c r="C22" i="76"/>
  <c r="C16" i="76"/>
  <c r="C10" i="76"/>
  <c r="C4" i="76"/>
  <c r="C4" i="75"/>
  <c r="C13" i="75"/>
  <c r="C28" i="83"/>
  <c r="C19" i="83"/>
  <c r="C33" i="76"/>
  <c r="C27" i="76"/>
  <c r="C21" i="76"/>
  <c r="C15" i="76"/>
  <c r="C9" i="76"/>
  <c r="C3" i="76"/>
  <c r="C29" i="75"/>
  <c r="C20" i="75"/>
  <c r="C20" i="83"/>
  <c r="C21" i="83"/>
  <c r="C22" i="83"/>
  <c r="C31" i="76"/>
  <c r="C25" i="76"/>
  <c r="C19" i="76"/>
  <c r="C13" i="76"/>
  <c r="C7" i="76"/>
  <c r="C33" i="75"/>
  <c r="C30" i="76"/>
  <c r="C24" i="76"/>
  <c r="C18" i="76"/>
  <c r="C12" i="76"/>
  <c r="C6" i="76"/>
  <c r="C32" i="75"/>
  <c r="C25" i="83"/>
  <c r="C31" i="83"/>
  <c r="C32" i="76"/>
  <c r="C5" i="75"/>
  <c r="C30" i="29"/>
  <c r="C2" i="75"/>
  <c r="C3" i="29"/>
  <c r="C15" i="75"/>
  <c r="C5" i="29"/>
  <c r="C27" i="75"/>
  <c r="C12" i="75"/>
  <c r="C31" i="29"/>
  <c r="C14" i="75"/>
  <c r="C2" i="29"/>
  <c r="C12" i="29"/>
  <c r="C18" i="29"/>
  <c r="C24" i="29"/>
  <c r="C26" i="76"/>
  <c r="C17" i="75"/>
  <c r="C26" i="75"/>
  <c r="C4" i="29"/>
  <c r="C29" i="29"/>
  <c r="C13" i="29"/>
  <c r="C19" i="29"/>
  <c r="C25" i="29"/>
  <c r="C20" i="76"/>
  <c r="C32" i="29"/>
  <c r="C6" i="29"/>
  <c r="C8" i="29"/>
  <c r="C14" i="29"/>
  <c r="C20" i="29"/>
  <c r="C26" i="29"/>
  <c r="C14" i="76"/>
  <c r="C11" i="75"/>
  <c r="C25" i="75"/>
  <c r="C10" i="75"/>
  <c r="C24" i="75"/>
  <c r="C23" i="75"/>
  <c r="C9" i="29"/>
  <c r="C15" i="29"/>
  <c r="C21" i="29"/>
  <c r="C27" i="29"/>
  <c r="C8" i="76"/>
  <c r="C9" i="75"/>
  <c r="C7" i="29"/>
  <c r="C22" i="75"/>
  <c r="C33" i="29"/>
  <c r="C21" i="75"/>
  <c r="C19" i="75"/>
  <c r="C30" i="75"/>
  <c r="C8" i="75"/>
  <c r="C3" i="75"/>
  <c r="C18" i="75"/>
  <c r="C10" i="29"/>
  <c r="C16" i="29"/>
  <c r="C22" i="29"/>
  <c r="C28" i="29"/>
  <c r="C2" i="76"/>
  <c r="C7" i="75"/>
  <c r="C16" i="75"/>
  <c r="C28" i="75"/>
  <c r="C6" i="75"/>
  <c r="C11" i="29"/>
  <c r="C17" i="29"/>
  <c r="C23" i="29"/>
  <c r="E24" i="90"/>
  <c r="E25" i="90"/>
  <c r="E28" i="90"/>
  <c r="E3" i="90"/>
  <c r="E9" i="90"/>
  <c r="E15" i="90"/>
  <c r="E21" i="90"/>
  <c r="E33" i="90"/>
  <c r="E8" i="90"/>
  <c r="E14" i="90"/>
  <c r="E27" i="90"/>
  <c r="E32" i="90"/>
  <c r="E31" i="90"/>
  <c r="E6" i="90"/>
  <c r="E12" i="90"/>
  <c r="E18" i="90"/>
  <c r="E26" i="90"/>
  <c r="E30" i="90"/>
  <c r="E5" i="90"/>
  <c r="E7" i="90"/>
  <c r="E17" i="90"/>
  <c r="E23" i="90"/>
  <c r="E10" i="90"/>
  <c r="E16" i="90"/>
  <c r="E19" i="90"/>
  <c r="E13" i="90"/>
  <c r="E20" i="90"/>
  <c r="E2" i="90"/>
  <c r="E4" i="90"/>
  <c r="E29" i="90"/>
  <c r="E22" i="90"/>
  <c r="E11" i="90"/>
  <c r="E26" i="69"/>
  <c r="E32" i="69"/>
  <c r="E25" i="69"/>
  <c r="E31" i="69"/>
  <c r="E30" i="69"/>
  <c r="E24" i="69"/>
  <c r="E29" i="69"/>
  <c r="E3" i="69"/>
  <c r="E4" i="69"/>
  <c r="E5" i="69"/>
  <c r="E6" i="69"/>
  <c r="E7" i="69"/>
  <c r="E8" i="69"/>
  <c r="E9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7" i="69"/>
  <c r="E33" i="69"/>
  <c r="E28" i="69"/>
  <c r="E22" i="69"/>
  <c r="E23" i="69"/>
  <c r="E2" i="69"/>
  <c r="E29" i="85"/>
  <c r="E23" i="85"/>
  <c r="E17" i="85"/>
  <c r="E11" i="85"/>
  <c r="E5" i="85"/>
  <c r="E28" i="85"/>
  <c r="E22" i="85"/>
  <c r="E16" i="85"/>
  <c r="E10" i="85"/>
  <c r="E27" i="84"/>
  <c r="E27" i="85"/>
  <c r="E21" i="85"/>
  <c r="E15" i="85"/>
  <c r="E9" i="85"/>
  <c r="E33" i="84"/>
  <c r="E32" i="85"/>
  <c r="E26" i="85"/>
  <c r="E20" i="85"/>
  <c r="E14" i="85"/>
  <c r="E8" i="85"/>
  <c r="E26" i="84"/>
  <c r="E32" i="84"/>
  <c r="E31" i="85"/>
  <c r="E25" i="85"/>
  <c r="E19" i="85"/>
  <c r="E13" i="85"/>
  <c r="E7" i="85"/>
  <c r="E28" i="84"/>
  <c r="E30" i="85"/>
  <c r="E24" i="85"/>
  <c r="E18" i="85"/>
  <c r="E12" i="85"/>
  <c r="E6" i="85"/>
  <c r="E33" i="85"/>
  <c r="E11" i="84"/>
  <c r="E31" i="84"/>
  <c r="E25" i="84"/>
  <c r="E2" i="84"/>
  <c r="E20" i="84"/>
  <c r="E4" i="85"/>
  <c r="E7" i="84"/>
  <c r="E3" i="84"/>
  <c r="E9" i="83"/>
  <c r="E19" i="83"/>
  <c r="E10" i="83"/>
  <c r="E17" i="84"/>
  <c r="E24" i="84"/>
  <c r="E21" i="83"/>
  <c r="E20" i="83"/>
  <c r="E10" i="84"/>
  <c r="E3" i="83"/>
  <c r="E9" i="84"/>
  <c r="E22" i="83"/>
  <c r="E22" i="84"/>
  <c r="E4" i="83"/>
  <c r="E3" i="85"/>
  <c r="E8" i="84"/>
  <c r="E13" i="84"/>
  <c r="E19" i="84"/>
  <c r="E5" i="84"/>
  <c r="E13" i="83"/>
  <c r="E16" i="84"/>
  <c r="E6" i="83"/>
  <c r="E30" i="84"/>
  <c r="E7" i="83"/>
  <c r="E2" i="85"/>
  <c r="E12" i="84"/>
  <c r="E23" i="84"/>
  <c r="E29" i="84"/>
  <c r="E15" i="83"/>
  <c r="E21" i="84"/>
  <c r="E24" i="83"/>
  <c r="E32" i="83"/>
  <c r="E25" i="83"/>
  <c r="E11" i="83"/>
  <c r="E32" i="76"/>
  <c r="E21" i="76"/>
  <c r="E12" i="83"/>
  <c r="E26" i="83"/>
  <c r="E33" i="83"/>
  <c r="E2" i="83"/>
  <c r="E18" i="84"/>
  <c r="E27" i="83"/>
  <c r="E15" i="84"/>
  <c r="E14" i="83"/>
  <c r="E28" i="83"/>
  <c r="E31" i="76"/>
  <c r="E25" i="75"/>
  <c r="E19" i="75"/>
  <c r="E20" i="76"/>
  <c r="E5" i="76"/>
  <c r="E12" i="75"/>
  <c r="E4" i="84"/>
  <c r="E29" i="83"/>
  <c r="E27" i="76"/>
  <c r="E19" i="76"/>
  <c r="E5" i="83"/>
  <c r="E30" i="83"/>
  <c r="E30" i="76"/>
  <c r="E4" i="76"/>
  <c r="E30" i="75"/>
  <c r="E24" i="75"/>
  <c r="E18" i="75"/>
  <c r="E11" i="76"/>
  <c r="E26" i="76"/>
  <c r="E18" i="76"/>
  <c r="E13" i="75"/>
  <c r="E3" i="75"/>
  <c r="E14" i="84"/>
  <c r="E28" i="76"/>
  <c r="E28" i="75"/>
  <c r="E22" i="75"/>
  <c r="E16" i="75"/>
  <c r="E24" i="76"/>
  <c r="E17" i="83"/>
  <c r="E3" i="29"/>
  <c r="E6" i="84"/>
  <c r="E18" i="83"/>
  <c r="E31" i="83"/>
  <c r="E23" i="83"/>
  <c r="E8" i="83"/>
  <c r="E33" i="76"/>
  <c r="E7" i="76"/>
  <c r="E22" i="76"/>
  <c r="E14" i="76"/>
  <c r="E21" i="75"/>
  <c r="E15" i="75"/>
  <c r="E3" i="76"/>
  <c r="E10" i="29"/>
  <c r="E16" i="29"/>
  <c r="E22" i="29"/>
  <c r="E28" i="29"/>
  <c r="E20" i="75"/>
  <c r="E14" i="75"/>
  <c r="E29" i="75"/>
  <c r="E9" i="76"/>
  <c r="E11" i="75"/>
  <c r="E11" i="29"/>
  <c r="E17" i="29"/>
  <c r="E23" i="29"/>
  <c r="E29" i="29"/>
  <c r="E31" i="75"/>
  <c r="E12" i="76"/>
  <c r="E10" i="75"/>
  <c r="E5" i="29"/>
  <c r="E29" i="76"/>
  <c r="E17" i="75"/>
  <c r="E6" i="76"/>
  <c r="E9" i="75"/>
  <c r="E12" i="29"/>
  <c r="E18" i="29"/>
  <c r="E24" i="29"/>
  <c r="E30" i="29"/>
  <c r="E13" i="76"/>
  <c r="E27" i="75"/>
  <c r="E8" i="76"/>
  <c r="E32" i="75"/>
  <c r="E4" i="29"/>
  <c r="E6" i="29"/>
  <c r="E2" i="29"/>
  <c r="E8" i="75"/>
  <c r="E16" i="83"/>
  <c r="E25" i="76"/>
  <c r="E10" i="76"/>
  <c r="E26" i="75"/>
  <c r="E7" i="75"/>
  <c r="E13" i="29"/>
  <c r="E19" i="29"/>
  <c r="E25" i="29"/>
  <c r="E31" i="29"/>
  <c r="E23" i="76"/>
  <c r="E6" i="75"/>
  <c r="E17" i="76"/>
  <c r="E16" i="76"/>
  <c r="E5" i="75"/>
  <c r="E8" i="29"/>
  <c r="E14" i="29"/>
  <c r="E20" i="29"/>
  <c r="E26" i="29"/>
  <c r="E32" i="29"/>
  <c r="E15" i="76"/>
  <c r="E23" i="75"/>
  <c r="E7" i="29"/>
  <c r="E4" i="75"/>
  <c r="E33" i="75"/>
  <c r="E2" i="75"/>
  <c r="E9" i="29"/>
  <c r="E15" i="29"/>
  <c r="E21" i="29"/>
  <c r="E27" i="29"/>
  <c r="E33" i="29"/>
  <c r="E2" i="76"/>
  <c r="B33" i="69"/>
  <c r="B7" i="69"/>
  <c r="B22" i="90"/>
  <c r="B25" i="90"/>
  <c r="B32" i="90"/>
  <c r="V24" i="90"/>
  <c r="V25" i="90"/>
  <c r="V26" i="90"/>
  <c r="V27" i="90"/>
  <c r="V30" i="90"/>
  <c r="V29" i="90"/>
  <c r="V4" i="90"/>
  <c r="V10" i="90"/>
  <c r="V16" i="90"/>
  <c r="V22" i="90"/>
  <c r="V28" i="90"/>
  <c r="V3" i="90"/>
  <c r="V9" i="90"/>
  <c r="V15" i="90"/>
  <c r="V21" i="90"/>
  <c r="V33" i="90"/>
  <c r="V8" i="90"/>
  <c r="V31" i="90"/>
  <c r="V6" i="90"/>
  <c r="V12" i="90"/>
  <c r="V13" i="90"/>
  <c r="V19" i="90"/>
  <c r="V23" i="90"/>
  <c r="V20" i="90"/>
  <c r="V5" i="90"/>
  <c r="V7" i="90"/>
  <c r="V11" i="90"/>
  <c r="V2" i="90"/>
  <c r="V17" i="90"/>
  <c r="V18" i="90"/>
  <c r="V32" i="90"/>
  <c r="V14" i="90"/>
  <c r="V27" i="69"/>
  <c r="V2" i="69"/>
  <c r="V33" i="69"/>
  <c r="V3" i="69"/>
  <c r="V4" i="69"/>
  <c r="V5" i="69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6" i="69"/>
  <c r="V32" i="69"/>
  <c r="V25" i="69"/>
  <c r="V31" i="69"/>
  <c r="V24" i="69"/>
  <c r="V30" i="69"/>
  <c r="V29" i="69"/>
  <c r="V28" i="69"/>
  <c r="V33" i="85"/>
  <c r="V28" i="85"/>
  <c r="V22" i="85"/>
  <c r="V16" i="85"/>
  <c r="V10" i="85"/>
  <c r="V28" i="84"/>
  <c r="V19" i="84"/>
  <c r="V2" i="84"/>
  <c r="V2" i="85"/>
  <c r="V27" i="85"/>
  <c r="V21" i="85"/>
  <c r="V15" i="85"/>
  <c r="V9" i="85"/>
  <c r="V32" i="85"/>
  <c r="V29" i="84"/>
  <c r="V18" i="84"/>
  <c r="V3" i="85"/>
  <c r="V31" i="84"/>
  <c r="V26" i="85"/>
  <c r="V20" i="85"/>
  <c r="V14" i="85"/>
  <c r="V8" i="85"/>
  <c r="V23" i="84"/>
  <c r="V17" i="84"/>
  <c r="V31" i="85"/>
  <c r="V25" i="85"/>
  <c r="V19" i="85"/>
  <c r="V13" i="85"/>
  <c r="V7" i="85"/>
  <c r="V30" i="85"/>
  <c r="V24" i="85"/>
  <c r="V18" i="85"/>
  <c r="V12" i="85"/>
  <c r="V6" i="85"/>
  <c r="V27" i="84"/>
  <c r="V21" i="84"/>
  <c r="V15" i="84"/>
  <c r="V33" i="84"/>
  <c r="V29" i="85"/>
  <c r="V23" i="85"/>
  <c r="V17" i="85"/>
  <c r="V11" i="85"/>
  <c r="V5" i="85"/>
  <c r="V3" i="84"/>
  <c r="V30" i="84"/>
  <c r="V15" i="83"/>
  <c r="V21" i="83"/>
  <c r="V27" i="83"/>
  <c r="V33" i="83"/>
  <c r="V5" i="84"/>
  <c r="V26" i="84"/>
  <c r="V9" i="84"/>
  <c r="V24" i="84"/>
  <c r="V16" i="83"/>
  <c r="V22" i="83"/>
  <c r="V28" i="83"/>
  <c r="V10" i="84"/>
  <c r="V2" i="83"/>
  <c r="V11" i="83"/>
  <c r="V7" i="84"/>
  <c r="V14" i="84"/>
  <c r="V17" i="83"/>
  <c r="V23" i="83"/>
  <c r="V29" i="83"/>
  <c r="V32" i="84"/>
  <c r="V22" i="84"/>
  <c r="V13" i="84"/>
  <c r="V4" i="85"/>
  <c r="V5" i="83"/>
  <c r="V18" i="83"/>
  <c r="V24" i="83"/>
  <c r="V30" i="83"/>
  <c r="V20" i="84"/>
  <c r="V19" i="83"/>
  <c r="V25" i="83"/>
  <c r="V31" i="83"/>
  <c r="V16" i="84"/>
  <c r="V25" i="84"/>
  <c r="V12" i="84"/>
  <c r="V8" i="84"/>
  <c r="V8" i="83"/>
  <c r="V14" i="83"/>
  <c r="V20" i="83"/>
  <c r="V26" i="83"/>
  <c r="V32" i="83"/>
  <c r="V11" i="84"/>
  <c r="V4" i="84"/>
  <c r="V9" i="83"/>
  <c r="V30" i="75"/>
  <c r="V24" i="75"/>
  <c r="V18" i="75"/>
  <c r="V12" i="75"/>
  <c r="V6" i="75"/>
  <c r="V30" i="76"/>
  <c r="V19" i="76"/>
  <c r="V33" i="76"/>
  <c r="V4" i="76"/>
  <c r="V29" i="75"/>
  <c r="V23" i="75"/>
  <c r="V17" i="75"/>
  <c r="V11" i="75"/>
  <c r="V5" i="75"/>
  <c r="V28" i="76"/>
  <c r="V5" i="76"/>
  <c r="V6" i="76"/>
  <c r="V27" i="76"/>
  <c r="V32" i="76"/>
  <c r="V25" i="76"/>
  <c r="V17" i="76"/>
  <c r="V10" i="76"/>
  <c r="V28" i="75"/>
  <c r="V22" i="75"/>
  <c r="V16" i="75"/>
  <c r="V10" i="75"/>
  <c r="V4" i="75"/>
  <c r="V11" i="76"/>
  <c r="V12" i="76"/>
  <c r="V4" i="83"/>
  <c r="V10" i="83"/>
  <c r="V6" i="84"/>
  <c r="V12" i="83"/>
  <c r="V23" i="76"/>
  <c r="V15" i="76"/>
  <c r="V33" i="75"/>
  <c r="V2" i="76"/>
  <c r="V13" i="83"/>
  <c r="V6" i="83"/>
  <c r="V26" i="75"/>
  <c r="V20" i="75"/>
  <c r="V14" i="75"/>
  <c r="V8" i="75"/>
  <c r="V2" i="75"/>
  <c r="V21" i="76"/>
  <c r="V25" i="75"/>
  <c r="V19" i="75"/>
  <c r="V13" i="75"/>
  <c r="V7" i="75"/>
  <c r="V7" i="83"/>
  <c r="V13" i="76"/>
  <c r="V24" i="76"/>
  <c r="V2" i="29"/>
  <c r="V10" i="29"/>
  <c r="V23" i="29"/>
  <c r="V32" i="29"/>
  <c r="V8" i="76"/>
  <c r="V17" i="29"/>
  <c r="V27" i="75"/>
  <c r="V22" i="76"/>
  <c r="V30" i="29"/>
  <c r="V31" i="29"/>
  <c r="V4" i="29"/>
  <c r="V11" i="29"/>
  <c r="V24" i="29"/>
  <c r="V3" i="29"/>
  <c r="V18" i="29"/>
  <c r="V31" i="76"/>
  <c r="V21" i="75"/>
  <c r="V20" i="76"/>
  <c r="V9" i="76"/>
  <c r="V32" i="75"/>
  <c r="V33" i="29"/>
  <c r="V12" i="29"/>
  <c r="V25" i="29"/>
  <c r="V18" i="76"/>
  <c r="V19" i="29"/>
  <c r="V15" i="75"/>
  <c r="V13" i="29"/>
  <c r="V26" i="29"/>
  <c r="V3" i="83"/>
  <c r="V16" i="76"/>
  <c r="V7" i="29"/>
  <c r="V20" i="29"/>
  <c r="V6" i="29"/>
  <c r="V9" i="75"/>
  <c r="V5" i="29"/>
  <c r="V14" i="29"/>
  <c r="V27" i="29"/>
  <c r="V31" i="75"/>
  <c r="V14" i="76"/>
  <c r="V8" i="29"/>
  <c r="V21" i="29"/>
  <c r="V28" i="29"/>
  <c r="V3" i="75"/>
  <c r="V26" i="76"/>
  <c r="V15" i="29"/>
  <c r="V22" i="29"/>
  <c r="V29" i="29"/>
  <c r="V7" i="76"/>
  <c r="V29" i="76"/>
  <c r="V3" i="76"/>
  <c r="V9" i="29"/>
  <c r="V16" i="29"/>
  <c r="S26" i="89"/>
  <c r="S32" i="89"/>
  <c r="S24" i="89"/>
  <c r="S27" i="89"/>
  <c r="S30" i="89"/>
  <c r="S33" i="89"/>
  <c r="S2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29" i="89"/>
  <c r="S6" i="89"/>
  <c r="S25" i="89"/>
  <c r="S28" i="89"/>
  <c r="S31" i="89"/>
  <c r="S4" i="89"/>
  <c r="S23" i="89"/>
  <c r="S21" i="89"/>
  <c r="S19" i="89"/>
  <c r="S22" i="89"/>
  <c r="S3" i="89"/>
  <c r="S5" i="89"/>
  <c r="S20" i="89"/>
  <c r="S24" i="68"/>
  <c r="S28" i="68"/>
  <c r="S3" i="68"/>
  <c r="S9" i="68"/>
  <c r="S15" i="68"/>
  <c r="S16" i="68"/>
  <c r="S17" i="68"/>
  <c r="S18" i="68"/>
  <c r="S19" i="68"/>
  <c r="S20" i="68"/>
  <c r="S21" i="68"/>
  <c r="S27" i="68"/>
  <c r="S33" i="68"/>
  <c r="S8" i="68"/>
  <c r="S14" i="68"/>
  <c r="S26" i="68"/>
  <c r="S32" i="68"/>
  <c r="S7" i="68"/>
  <c r="S13" i="68"/>
  <c r="S31" i="68"/>
  <c r="S6" i="68"/>
  <c r="S12" i="68"/>
  <c r="S25" i="68"/>
  <c r="S30" i="68"/>
  <c r="S29" i="68"/>
  <c r="S4" i="68"/>
  <c r="S10" i="68"/>
  <c r="S22" i="68"/>
  <c r="S2" i="68"/>
  <c r="S11" i="68"/>
  <c r="S5" i="68"/>
  <c r="S23" i="68"/>
  <c r="X26" i="90"/>
  <c r="X31" i="90"/>
  <c r="X30" i="90"/>
  <c r="X5" i="90"/>
  <c r="X11" i="90"/>
  <c r="X17" i="90"/>
  <c r="X23" i="90"/>
  <c r="X25" i="90"/>
  <c r="X29" i="90"/>
  <c r="X4" i="90"/>
  <c r="X10" i="90"/>
  <c r="X16" i="90"/>
  <c r="X22" i="90"/>
  <c r="X28" i="90"/>
  <c r="X3" i="90"/>
  <c r="X9" i="90"/>
  <c r="X24" i="90"/>
  <c r="X32" i="90"/>
  <c r="X7" i="90"/>
  <c r="X13" i="90"/>
  <c r="X6" i="90"/>
  <c r="X14" i="90"/>
  <c r="X18" i="90"/>
  <c r="X8" i="90"/>
  <c r="X19" i="90"/>
  <c r="X33" i="90"/>
  <c r="X12" i="90"/>
  <c r="X20" i="90"/>
  <c r="X27" i="90"/>
  <c r="X21" i="90"/>
  <c r="X2" i="90"/>
  <c r="X15" i="90"/>
  <c r="X28" i="69"/>
  <c r="X27" i="69"/>
  <c r="X2" i="69"/>
  <c r="X33" i="69"/>
  <c r="X3" i="69"/>
  <c r="X4" i="69"/>
  <c r="X5" i="69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6" i="69"/>
  <c r="X32" i="69"/>
  <c r="X25" i="69"/>
  <c r="X31" i="69"/>
  <c r="X24" i="69"/>
  <c r="X30" i="69"/>
  <c r="X29" i="69"/>
  <c r="X33" i="85"/>
  <c r="X8" i="83"/>
  <c r="X3" i="85"/>
  <c r="X24" i="84"/>
  <c r="X27" i="85"/>
  <c r="X21" i="85"/>
  <c r="X15" i="85"/>
  <c r="X9" i="85"/>
  <c r="X21" i="84"/>
  <c r="X15" i="84"/>
  <c r="X9" i="84"/>
  <c r="X3" i="84"/>
  <c r="X30" i="84"/>
  <c r="X26" i="84"/>
  <c r="X3" i="83"/>
  <c r="X9" i="83"/>
  <c r="X4" i="85"/>
  <c r="X26" i="85"/>
  <c r="X20" i="85"/>
  <c r="X14" i="85"/>
  <c r="X8" i="85"/>
  <c r="X5" i="85"/>
  <c r="X20" i="84"/>
  <c r="X14" i="84"/>
  <c r="X8" i="84"/>
  <c r="X2" i="84"/>
  <c r="X4" i="83"/>
  <c r="X10" i="83"/>
  <c r="X32" i="85"/>
  <c r="X31" i="85"/>
  <c r="X25" i="85"/>
  <c r="X19" i="85"/>
  <c r="X13" i="85"/>
  <c r="X7" i="85"/>
  <c r="X19" i="84"/>
  <c r="X13" i="84"/>
  <c r="X7" i="84"/>
  <c r="X5" i="83"/>
  <c r="X11" i="83"/>
  <c r="X30" i="85"/>
  <c r="X24" i="85"/>
  <c r="X18" i="85"/>
  <c r="X12" i="85"/>
  <c r="X6" i="85"/>
  <c r="X28" i="84"/>
  <c r="X2" i="85"/>
  <c r="X6" i="83"/>
  <c r="X12" i="83"/>
  <c r="X29" i="85"/>
  <c r="X23" i="85"/>
  <c r="X17" i="85"/>
  <c r="X11" i="85"/>
  <c r="X23" i="84"/>
  <c r="X17" i="84"/>
  <c r="X11" i="84"/>
  <c r="X5" i="84"/>
  <c r="X7" i="83"/>
  <c r="X13" i="83"/>
  <c r="X28" i="85"/>
  <c r="X22" i="85"/>
  <c r="X16" i="85"/>
  <c r="X10" i="85"/>
  <c r="X29" i="84"/>
  <c r="X22" i="84"/>
  <c r="X16" i="84"/>
  <c r="X10" i="84"/>
  <c r="X4" i="84"/>
  <c r="X17" i="83"/>
  <c r="X23" i="83"/>
  <c r="X29" i="83"/>
  <c r="X32" i="84"/>
  <c r="X18" i="83"/>
  <c r="X24" i="83"/>
  <c r="X30" i="83"/>
  <c r="X33" i="83"/>
  <c r="X31" i="84"/>
  <c r="X25" i="84"/>
  <c r="X19" i="83"/>
  <c r="X25" i="83"/>
  <c r="X31" i="83"/>
  <c r="X18" i="84"/>
  <c r="X27" i="84"/>
  <c r="X15" i="83"/>
  <c r="X21" i="83"/>
  <c r="X27" i="83"/>
  <c r="X12" i="84"/>
  <c r="X33" i="84"/>
  <c r="X6" i="84"/>
  <c r="X16" i="83"/>
  <c r="X22" i="83"/>
  <c r="X28" i="83"/>
  <c r="X14" i="83"/>
  <c r="X20" i="76"/>
  <c r="X30" i="76"/>
  <c r="X20" i="83"/>
  <c r="X29" i="76"/>
  <c r="X25" i="76"/>
  <c r="X17" i="76"/>
  <c r="X25" i="75"/>
  <c r="X8" i="75"/>
  <c r="X28" i="76"/>
  <c r="X11" i="76"/>
  <c r="X26" i="76"/>
  <c r="X18" i="76"/>
  <c r="X26" i="83"/>
  <c r="X27" i="76"/>
  <c r="X3" i="76"/>
  <c r="X23" i="76"/>
  <c r="X15" i="76"/>
  <c r="X32" i="83"/>
  <c r="X2" i="83"/>
  <c r="X8" i="76"/>
  <c r="X31" i="76"/>
  <c r="X31" i="75"/>
  <c r="X32" i="76"/>
  <c r="X6" i="76"/>
  <c r="X24" i="76"/>
  <c r="X12" i="76"/>
  <c r="X19" i="76"/>
  <c r="X21" i="75"/>
  <c r="X4" i="75"/>
  <c r="X13" i="75"/>
  <c r="X22" i="76"/>
  <c r="X32" i="75"/>
  <c r="X3" i="75"/>
  <c r="X12" i="75"/>
  <c r="X9" i="29"/>
  <c r="X15" i="29"/>
  <c r="X21" i="29"/>
  <c r="X27" i="29"/>
  <c r="X9" i="76"/>
  <c r="X5" i="29"/>
  <c r="X24" i="75"/>
  <c r="X18" i="75"/>
  <c r="X2" i="29"/>
  <c r="X10" i="29"/>
  <c r="X16" i="29"/>
  <c r="X22" i="29"/>
  <c r="X28" i="29"/>
  <c r="X10" i="76"/>
  <c r="X22" i="75"/>
  <c r="X33" i="75"/>
  <c r="X16" i="76"/>
  <c r="X33" i="76"/>
  <c r="X33" i="29"/>
  <c r="X4" i="76"/>
  <c r="X4" i="29"/>
  <c r="X20" i="75"/>
  <c r="X14" i="76"/>
  <c r="X30" i="75"/>
  <c r="X29" i="75"/>
  <c r="X11" i="29"/>
  <c r="X17" i="29"/>
  <c r="X23" i="29"/>
  <c r="X29" i="29"/>
  <c r="X28" i="75"/>
  <c r="X3" i="29"/>
  <c r="X11" i="75"/>
  <c r="X15" i="75"/>
  <c r="X32" i="29"/>
  <c r="X10" i="75"/>
  <c r="X12" i="29"/>
  <c r="X18" i="29"/>
  <c r="X24" i="29"/>
  <c r="X30" i="29"/>
  <c r="X5" i="76"/>
  <c r="X7" i="76"/>
  <c r="X13" i="76"/>
  <c r="X9" i="75"/>
  <c r="X14" i="75"/>
  <c r="X27" i="75"/>
  <c r="X2" i="76"/>
  <c r="X21" i="76"/>
  <c r="X7" i="75"/>
  <c r="X19" i="75"/>
  <c r="X7" i="29"/>
  <c r="X13" i="29"/>
  <c r="X19" i="29"/>
  <c r="X25" i="29"/>
  <c r="X31" i="29"/>
  <c r="X6" i="75"/>
  <c r="X26" i="75"/>
  <c r="X17" i="75"/>
  <c r="X6" i="29"/>
  <c r="X23" i="75"/>
  <c r="X5" i="75"/>
  <c r="X16" i="75"/>
  <c r="X2" i="75"/>
  <c r="X8" i="29"/>
  <c r="X14" i="29"/>
  <c r="X20" i="29"/>
  <c r="X26" i="29"/>
  <c r="Q28" i="90"/>
  <c r="Q3" i="90"/>
  <c r="Q33" i="90"/>
  <c r="Q8" i="90"/>
  <c r="Q14" i="90"/>
  <c r="Q20" i="90"/>
  <c r="Q24" i="90"/>
  <c r="Q27" i="90"/>
  <c r="Q32" i="90"/>
  <c r="Q7" i="90"/>
  <c r="Q13" i="90"/>
  <c r="Q19" i="90"/>
  <c r="Q31" i="90"/>
  <c r="Q6" i="90"/>
  <c r="Q12" i="90"/>
  <c r="Q26" i="90"/>
  <c r="Q29" i="90"/>
  <c r="Q4" i="90"/>
  <c r="Q10" i="90"/>
  <c r="Q16" i="90"/>
  <c r="Q25" i="90"/>
  <c r="Q5" i="90"/>
  <c r="Q30" i="90"/>
  <c r="Q11" i="90"/>
  <c r="Q2" i="90"/>
  <c r="Q21" i="90"/>
  <c r="Q17" i="90"/>
  <c r="Q22" i="90"/>
  <c r="Q18" i="90"/>
  <c r="Q15" i="90"/>
  <c r="Q9" i="90"/>
  <c r="Q23" i="90"/>
  <c r="Q25" i="69"/>
  <c r="Q31" i="69"/>
  <c r="Q24" i="69"/>
  <c r="Q30" i="69"/>
  <c r="Q29" i="69"/>
  <c r="Q28" i="69"/>
  <c r="Q27" i="69"/>
  <c r="Q33" i="69"/>
  <c r="Q3" i="69"/>
  <c r="Q4" i="69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" i="69"/>
  <c r="Q32" i="69"/>
  <c r="Q26" i="69"/>
  <c r="Q28" i="85"/>
  <c r="Q22" i="85"/>
  <c r="Q16" i="85"/>
  <c r="Q10" i="85"/>
  <c r="Q33" i="85"/>
  <c r="Q25" i="84"/>
  <c r="Q31" i="84"/>
  <c r="Q27" i="85"/>
  <c r="Q21" i="85"/>
  <c r="Q15" i="85"/>
  <c r="Q9" i="85"/>
  <c r="Q32" i="85"/>
  <c r="Q26" i="85"/>
  <c r="Q20" i="85"/>
  <c r="Q14" i="85"/>
  <c r="Q8" i="85"/>
  <c r="Q26" i="84"/>
  <c r="Q32" i="84"/>
  <c r="Q31" i="85"/>
  <c r="Q25" i="85"/>
  <c r="Q19" i="85"/>
  <c r="Q13" i="85"/>
  <c r="Q7" i="85"/>
  <c r="Q33" i="84"/>
  <c r="Q30" i="85"/>
  <c r="Q24" i="85"/>
  <c r="Q18" i="85"/>
  <c r="Q12" i="85"/>
  <c r="Q6" i="85"/>
  <c r="Q3" i="85"/>
  <c r="Q29" i="85"/>
  <c r="Q23" i="85"/>
  <c r="Q17" i="85"/>
  <c r="Q11" i="85"/>
  <c r="Q5" i="85"/>
  <c r="Q2" i="84"/>
  <c r="Q21" i="84"/>
  <c r="Q8" i="84"/>
  <c r="Q18" i="84"/>
  <c r="Q12" i="83"/>
  <c r="Q19" i="83"/>
  <c r="Q33" i="83"/>
  <c r="Q18" i="83"/>
  <c r="Q32" i="76"/>
  <c r="Q2" i="83"/>
  <c r="Q20" i="83"/>
  <c r="Q10" i="84"/>
  <c r="Q4" i="84"/>
  <c r="Q23" i="84"/>
  <c r="Q9" i="84"/>
  <c r="Q10" i="83"/>
  <c r="Q15" i="84"/>
  <c r="Q5" i="84"/>
  <c r="Q6" i="83"/>
  <c r="Q22" i="84"/>
  <c r="Q22" i="83"/>
  <c r="Q21" i="83"/>
  <c r="Q28" i="84"/>
  <c r="Q27" i="84"/>
  <c r="Q29" i="84"/>
  <c r="Q20" i="84"/>
  <c r="Q4" i="83"/>
  <c r="Q17" i="84"/>
  <c r="Q6" i="84"/>
  <c r="Q4" i="85"/>
  <c r="Q14" i="84"/>
  <c r="Q13" i="83"/>
  <c r="Q2" i="85"/>
  <c r="Q9" i="83"/>
  <c r="Q24" i="84"/>
  <c r="Q7" i="83"/>
  <c r="Q3" i="83"/>
  <c r="Q3" i="84"/>
  <c r="Q30" i="84"/>
  <c r="Q11" i="83"/>
  <c r="Q24" i="83"/>
  <c r="Q19" i="84"/>
  <c r="Q25" i="83"/>
  <c r="Q26" i="83"/>
  <c r="Q31" i="76"/>
  <c r="Q12" i="76"/>
  <c r="Q27" i="83"/>
  <c r="Q19" i="76"/>
  <c r="Q31" i="75"/>
  <c r="Q16" i="84"/>
  <c r="Q30" i="76"/>
  <c r="Q3" i="76"/>
  <c r="Q4" i="76"/>
  <c r="Q5" i="76"/>
  <c r="Q24" i="76"/>
  <c r="Q16" i="76"/>
  <c r="Q29" i="76"/>
  <c r="Q25" i="76"/>
  <c r="Q17" i="76"/>
  <c r="Q29" i="75"/>
  <c r="Q23" i="75"/>
  <c r="Q17" i="75"/>
  <c r="Q5" i="83"/>
  <c r="Q32" i="83"/>
  <c r="Q12" i="84"/>
  <c r="Q11" i="84"/>
  <c r="Q28" i="76"/>
  <c r="Q13" i="84"/>
  <c r="Q14" i="83"/>
  <c r="Q23" i="76"/>
  <c r="Q15" i="76"/>
  <c r="Q7" i="84"/>
  <c r="Q28" i="83"/>
  <c r="Q8" i="83"/>
  <c r="Q16" i="83"/>
  <c r="Q17" i="83"/>
  <c r="Q30" i="83"/>
  <c r="Q33" i="76"/>
  <c r="Q29" i="83"/>
  <c r="Q23" i="83"/>
  <c r="Q6" i="76"/>
  <c r="Q21" i="76"/>
  <c r="Q7" i="76"/>
  <c r="Q26" i="75"/>
  <c r="Q20" i="75"/>
  <c r="Q15" i="83"/>
  <c r="Q31" i="83"/>
  <c r="Q10" i="76"/>
  <c r="Q32" i="75"/>
  <c r="Q30" i="75"/>
  <c r="Q11" i="76"/>
  <c r="Q2" i="76"/>
  <c r="Q3" i="29"/>
  <c r="Q12" i="75"/>
  <c r="Q5" i="29"/>
  <c r="Q10" i="29"/>
  <c r="Q16" i="29"/>
  <c r="Q22" i="29"/>
  <c r="Q28" i="29"/>
  <c r="Q19" i="75"/>
  <c r="Q18" i="76"/>
  <c r="Q11" i="75"/>
  <c r="Q28" i="75"/>
  <c r="Q18" i="75"/>
  <c r="Q10" i="75"/>
  <c r="Q11" i="29"/>
  <c r="Q17" i="29"/>
  <c r="Q23" i="29"/>
  <c r="Q29" i="29"/>
  <c r="Q27" i="75"/>
  <c r="Q4" i="29"/>
  <c r="Q9" i="75"/>
  <c r="Q27" i="76"/>
  <c r="Q16" i="75"/>
  <c r="Q26" i="76"/>
  <c r="Q14" i="76"/>
  <c r="Q8" i="75"/>
  <c r="Q12" i="29"/>
  <c r="Q18" i="29"/>
  <c r="Q24" i="29"/>
  <c r="Q30" i="29"/>
  <c r="Q15" i="75"/>
  <c r="Q8" i="76"/>
  <c r="Q7" i="75"/>
  <c r="Q6" i="29"/>
  <c r="Q33" i="75"/>
  <c r="Q25" i="75"/>
  <c r="Q6" i="75"/>
  <c r="Q13" i="29"/>
  <c r="Q19" i="29"/>
  <c r="Q25" i="29"/>
  <c r="Q31" i="29"/>
  <c r="Q24" i="75"/>
  <c r="Q22" i="76"/>
  <c r="Q5" i="75"/>
  <c r="Q7" i="29"/>
  <c r="Q2" i="29"/>
  <c r="Q4" i="75"/>
  <c r="Q13" i="75"/>
  <c r="Q8" i="29"/>
  <c r="Q14" i="29"/>
  <c r="Q20" i="29"/>
  <c r="Q26" i="29"/>
  <c r="Q32" i="29"/>
  <c r="Q9" i="76"/>
  <c r="Q13" i="76"/>
  <c r="Q22" i="75"/>
  <c r="Q3" i="75"/>
  <c r="Q21" i="75"/>
  <c r="Q20" i="76"/>
  <c r="Q2" i="75"/>
  <c r="Q14" i="75"/>
  <c r="Q9" i="29"/>
  <c r="Q15" i="29"/>
  <c r="Q21" i="29"/>
  <c r="Q27" i="29"/>
  <c r="Q33" i="29"/>
  <c r="B18" i="69"/>
  <c r="B27" i="69"/>
  <c r="B6" i="69"/>
  <c r="B8" i="90"/>
  <c r="B11" i="90"/>
  <c r="B27" i="90"/>
  <c r="B2" i="69"/>
  <c r="B17" i="69"/>
  <c r="B5" i="69"/>
  <c r="B4" i="90"/>
  <c r="B5" i="90"/>
  <c r="B2" i="90"/>
  <c r="O33" i="90"/>
  <c r="O24" i="90"/>
  <c r="O27" i="90"/>
  <c r="O32" i="90"/>
  <c r="O7" i="90"/>
  <c r="O13" i="90"/>
  <c r="O19" i="90"/>
  <c r="O31" i="90"/>
  <c r="O6" i="90"/>
  <c r="O12" i="90"/>
  <c r="O18" i="90"/>
  <c r="O26" i="90"/>
  <c r="O30" i="90"/>
  <c r="O5" i="90"/>
  <c r="O11" i="90"/>
  <c r="O25" i="90"/>
  <c r="O28" i="90"/>
  <c r="O3" i="90"/>
  <c r="O9" i="90"/>
  <c r="O15" i="90"/>
  <c r="O8" i="90"/>
  <c r="O20" i="90"/>
  <c r="O2" i="90"/>
  <c r="O21" i="90"/>
  <c r="O22" i="90"/>
  <c r="O10" i="90"/>
  <c r="O17" i="90"/>
  <c r="O16" i="90"/>
  <c r="O23" i="90"/>
  <c r="O4" i="90"/>
  <c r="O14" i="90"/>
  <c r="O29" i="90"/>
  <c r="O24" i="69"/>
  <c r="O30" i="69"/>
  <c r="O29" i="69"/>
  <c r="O28" i="69"/>
  <c r="O27" i="69"/>
  <c r="O33" i="69"/>
  <c r="O3" i="69"/>
  <c r="O4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22" i="69"/>
  <c r="O23" i="69"/>
  <c r="O26" i="69"/>
  <c r="O32" i="69"/>
  <c r="O31" i="69"/>
  <c r="O2" i="69"/>
  <c r="O25" i="69"/>
  <c r="O14" i="85"/>
  <c r="O6" i="83"/>
  <c r="O12" i="83"/>
  <c r="O24" i="85"/>
  <c r="O13" i="85"/>
  <c r="O7" i="85"/>
  <c r="O19" i="84"/>
  <c r="O13" i="84"/>
  <c r="O7" i="84"/>
  <c r="O9" i="85"/>
  <c r="O29" i="85"/>
  <c r="O7" i="83"/>
  <c r="O13" i="83"/>
  <c r="O21" i="85"/>
  <c r="O32" i="85"/>
  <c r="O33" i="85"/>
  <c r="O24" i="84"/>
  <c r="O18" i="84"/>
  <c r="O12" i="84"/>
  <c r="O6" i="84"/>
  <c r="O30" i="84"/>
  <c r="O26" i="85"/>
  <c r="O8" i="83"/>
  <c r="O18" i="85"/>
  <c r="O5" i="85"/>
  <c r="O25" i="85"/>
  <c r="O31" i="85"/>
  <c r="O4" i="85"/>
  <c r="O23" i="84"/>
  <c r="O17" i="84"/>
  <c r="O11" i="84"/>
  <c r="O5" i="84"/>
  <c r="O23" i="85"/>
  <c r="O3" i="83"/>
  <c r="O9" i="83"/>
  <c r="O15" i="85"/>
  <c r="O22" i="85"/>
  <c r="O30" i="85"/>
  <c r="O22" i="84"/>
  <c r="O16" i="84"/>
  <c r="O10" i="84"/>
  <c r="O4" i="84"/>
  <c r="O20" i="85"/>
  <c r="O6" i="85"/>
  <c r="O31" i="84"/>
  <c r="O4" i="83"/>
  <c r="O10" i="83"/>
  <c r="O21" i="84"/>
  <c r="O15" i="84"/>
  <c r="O9" i="84"/>
  <c r="O3" i="84"/>
  <c r="O26" i="84"/>
  <c r="O12" i="85"/>
  <c r="O17" i="85"/>
  <c r="O5" i="83"/>
  <c r="O11" i="83"/>
  <c r="O20" i="84"/>
  <c r="O14" i="84"/>
  <c r="O8" i="84"/>
  <c r="O2" i="84"/>
  <c r="O25" i="84"/>
  <c r="O2" i="85"/>
  <c r="O33" i="84"/>
  <c r="O27" i="84"/>
  <c r="O33" i="83"/>
  <c r="O11" i="85"/>
  <c r="O19" i="85"/>
  <c r="O17" i="83"/>
  <c r="O23" i="83"/>
  <c r="O29" i="83"/>
  <c r="O2" i="83"/>
  <c r="O27" i="85"/>
  <c r="O10" i="85"/>
  <c r="O16" i="85"/>
  <c r="O32" i="84"/>
  <c r="O28" i="84"/>
  <c r="O29" i="84"/>
  <c r="O8" i="85"/>
  <c r="O14" i="83"/>
  <c r="O20" i="83"/>
  <c r="O26" i="83"/>
  <c r="O28" i="85"/>
  <c r="O15" i="83"/>
  <c r="O21" i="83"/>
  <c r="O27" i="83"/>
  <c r="O25" i="83"/>
  <c r="O28" i="76"/>
  <c r="O22" i="76"/>
  <c r="O16" i="76"/>
  <c r="O10" i="76"/>
  <c r="O4" i="76"/>
  <c r="O16" i="83"/>
  <c r="O30" i="75"/>
  <c r="O18" i="83"/>
  <c r="O33" i="76"/>
  <c r="O27" i="76"/>
  <c r="O21" i="76"/>
  <c r="O15" i="76"/>
  <c r="O9" i="76"/>
  <c r="O3" i="76"/>
  <c r="O28" i="83"/>
  <c r="O29" i="75"/>
  <c r="O19" i="83"/>
  <c r="O30" i="83"/>
  <c r="O31" i="83"/>
  <c r="O32" i="76"/>
  <c r="O26" i="76"/>
  <c r="O20" i="76"/>
  <c r="O14" i="76"/>
  <c r="O8" i="76"/>
  <c r="O2" i="76"/>
  <c r="O31" i="76"/>
  <c r="O25" i="76"/>
  <c r="O19" i="76"/>
  <c r="O13" i="76"/>
  <c r="O7" i="76"/>
  <c r="O33" i="75"/>
  <c r="O3" i="85"/>
  <c r="O32" i="83"/>
  <c r="O22" i="83"/>
  <c r="O24" i="83"/>
  <c r="O29" i="76"/>
  <c r="O23" i="76"/>
  <c r="O17" i="76"/>
  <c r="O11" i="76"/>
  <c r="O5" i="76"/>
  <c r="O31" i="75"/>
  <c r="O27" i="75"/>
  <c r="O11" i="29"/>
  <c r="O17" i="29"/>
  <c r="O23" i="29"/>
  <c r="O30" i="29"/>
  <c r="O13" i="75"/>
  <c r="O30" i="76"/>
  <c r="O18" i="75"/>
  <c r="O26" i="75"/>
  <c r="O11" i="75"/>
  <c r="O2" i="29"/>
  <c r="O12" i="29"/>
  <c r="O18" i="29"/>
  <c r="O24" i="29"/>
  <c r="O4" i="29"/>
  <c r="O24" i="76"/>
  <c r="O15" i="75"/>
  <c r="O32" i="29"/>
  <c r="O10" i="75"/>
  <c r="O14" i="75"/>
  <c r="O3" i="29"/>
  <c r="O9" i="75"/>
  <c r="O5" i="29"/>
  <c r="O13" i="29"/>
  <c r="O19" i="29"/>
  <c r="O25" i="29"/>
  <c r="O18" i="76"/>
  <c r="O25" i="75"/>
  <c r="O31" i="29"/>
  <c r="O8" i="75"/>
  <c r="O24" i="75"/>
  <c r="O23" i="75"/>
  <c r="O7" i="75"/>
  <c r="O8" i="29"/>
  <c r="O14" i="29"/>
  <c r="O20" i="29"/>
  <c r="O26" i="29"/>
  <c r="O22" i="75"/>
  <c r="O12" i="76"/>
  <c r="O21" i="75"/>
  <c r="O6" i="75"/>
  <c r="O20" i="75"/>
  <c r="O7" i="29"/>
  <c r="O6" i="29"/>
  <c r="O19" i="75"/>
  <c r="O5" i="75"/>
  <c r="O2" i="75"/>
  <c r="O9" i="29"/>
  <c r="O15" i="29"/>
  <c r="O21" i="29"/>
  <c r="O27" i="29"/>
  <c r="O6" i="76"/>
  <c r="O4" i="75"/>
  <c r="O17" i="75"/>
  <c r="O28" i="75"/>
  <c r="O33" i="29"/>
  <c r="O16" i="75"/>
  <c r="O3" i="75"/>
  <c r="O12" i="75"/>
  <c r="O10" i="29"/>
  <c r="O16" i="29"/>
  <c r="O22" i="29"/>
  <c r="O28" i="29"/>
  <c r="O32" i="75"/>
  <c r="O29" i="29"/>
  <c r="H24" i="90"/>
  <c r="H29" i="90"/>
  <c r="H4" i="90"/>
  <c r="H10" i="90"/>
  <c r="H16" i="90"/>
  <c r="H22" i="90"/>
  <c r="H25" i="90"/>
  <c r="H28" i="90"/>
  <c r="H3" i="90"/>
  <c r="H9" i="90"/>
  <c r="H15" i="90"/>
  <c r="H33" i="90"/>
  <c r="H27" i="90"/>
  <c r="H32" i="90"/>
  <c r="H7" i="90"/>
  <c r="H13" i="90"/>
  <c r="H19" i="90"/>
  <c r="H31" i="90"/>
  <c r="H6" i="90"/>
  <c r="H5" i="90"/>
  <c r="H11" i="90"/>
  <c r="H26" i="90"/>
  <c r="H30" i="90"/>
  <c r="H17" i="90"/>
  <c r="H18" i="90"/>
  <c r="H23" i="90"/>
  <c r="H14" i="90"/>
  <c r="H20" i="90"/>
  <c r="H2" i="90"/>
  <c r="H8" i="90"/>
  <c r="H12" i="90"/>
  <c r="H21" i="90"/>
  <c r="H24" i="69"/>
  <c r="H25" i="69"/>
  <c r="H26" i="69"/>
  <c r="H27" i="69"/>
  <c r="H28" i="69"/>
  <c r="H29" i="69"/>
  <c r="H30" i="69"/>
  <c r="H31" i="69"/>
  <c r="H32" i="69"/>
  <c r="H33" i="69"/>
  <c r="H3" i="69"/>
  <c r="H4" i="69"/>
  <c r="H5" i="69"/>
  <c r="H9" i="69"/>
  <c r="H12" i="69"/>
  <c r="H15" i="69"/>
  <c r="H19" i="69"/>
  <c r="H2" i="69"/>
  <c r="H6" i="69"/>
  <c r="H18" i="69"/>
  <c r="H8" i="69"/>
  <c r="H11" i="69"/>
  <c r="H14" i="69"/>
  <c r="H17" i="69"/>
  <c r="H7" i="69"/>
  <c r="H10" i="69"/>
  <c r="H13" i="69"/>
  <c r="H16" i="69"/>
  <c r="H21" i="69"/>
  <c r="H22" i="69"/>
  <c r="H20" i="69"/>
  <c r="H23" i="69"/>
  <c r="H33" i="85"/>
  <c r="H27" i="85"/>
  <c r="H21" i="85"/>
  <c r="H15" i="85"/>
  <c r="H28" i="84"/>
  <c r="H32" i="85"/>
  <c r="H26" i="85"/>
  <c r="H20" i="85"/>
  <c r="H14" i="85"/>
  <c r="H2" i="85"/>
  <c r="H29" i="84"/>
  <c r="H25" i="84"/>
  <c r="H31" i="85"/>
  <c r="H25" i="85"/>
  <c r="H19" i="85"/>
  <c r="H3" i="85"/>
  <c r="H8" i="85"/>
  <c r="H30" i="85"/>
  <c r="H24" i="85"/>
  <c r="H18" i="85"/>
  <c r="H29" i="85"/>
  <c r="H23" i="85"/>
  <c r="H17" i="85"/>
  <c r="H13" i="85"/>
  <c r="H27" i="84"/>
  <c r="H28" i="85"/>
  <c r="H22" i="85"/>
  <c r="H16" i="85"/>
  <c r="H9" i="85"/>
  <c r="H33" i="84"/>
  <c r="H7" i="85"/>
  <c r="H15" i="83"/>
  <c r="H21" i="83"/>
  <c r="H27" i="83"/>
  <c r="H33" i="83"/>
  <c r="H4" i="84"/>
  <c r="H22" i="84"/>
  <c r="H3" i="84"/>
  <c r="H2" i="84"/>
  <c r="H19" i="84"/>
  <c r="H11" i="84"/>
  <c r="H16" i="83"/>
  <c r="H22" i="83"/>
  <c r="H28" i="83"/>
  <c r="H23" i="84"/>
  <c r="H24" i="84"/>
  <c r="H12" i="84"/>
  <c r="H11" i="83"/>
  <c r="H10" i="84"/>
  <c r="H4" i="85"/>
  <c r="H31" i="84"/>
  <c r="H30" i="84"/>
  <c r="H16" i="84"/>
  <c r="H2" i="83"/>
  <c r="H17" i="83"/>
  <c r="H23" i="83"/>
  <c r="H29" i="83"/>
  <c r="H20" i="84"/>
  <c r="H21" i="84"/>
  <c r="H5" i="85"/>
  <c r="H12" i="85"/>
  <c r="H7" i="84"/>
  <c r="H5" i="83"/>
  <c r="H10" i="85"/>
  <c r="H18" i="83"/>
  <c r="H24" i="83"/>
  <c r="H30" i="83"/>
  <c r="H6" i="85"/>
  <c r="H11" i="85"/>
  <c r="H19" i="83"/>
  <c r="H25" i="83"/>
  <c r="H31" i="83"/>
  <c r="H14" i="83"/>
  <c r="H26" i="84"/>
  <c r="H6" i="84"/>
  <c r="H14" i="84"/>
  <c r="H5" i="84"/>
  <c r="H20" i="83"/>
  <c r="H26" i="83"/>
  <c r="H32" i="83"/>
  <c r="H8" i="83"/>
  <c r="H13" i="84"/>
  <c r="H17" i="84"/>
  <c r="H18" i="84"/>
  <c r="H10" i="83"/>
  <c r="H13" i="76"/>
  <c r="H25" i="75"/>
  <c r="H19" i="75"/>
  <c r="H13" i="75"/>
  <c r="H7" i="75"/>
  <c r="H13" i="83"/>
  <c r="H4" i="83"/>
  <c r="H15" i="84"/>
  <c r="H27" i="76"/>
  <c r="H30" i="75"/>
  <c r="H24" i="75"/>
  <c r="H18" i="75"/>
  <c r="H12" i="75"/>
  <c r="H6" i="75"/>
  <c r="H21" i="76"/>
  <c r="H3" i="83"/>
  <c r="H8" i="84"/>
  <c r="H4" i="76"/>
  <c r="H29" i="75"/>
  <c r="H23" i="75"/>
  <c r="H17" i="75"/>
  <c r="H11" i="75"/>
  <c r="H5" i="75"/>
  <c r="H10" i="76"/>
  <c r="H11" i="76"/>
  <c r="H12" i="76"/>
  <c r="H23" i="76"/>
  <c r="H2" i="29"/>
  <c r="H10" i="29"/>
  <c r="H16" i="29"/>
  <c r="H22" i="29"/>
  <c r="H28" i="29"/>
  <c r="H7" i="83"/>
  <c r="H12" i="83"/>
  <c r="H33" i="75"/>
  <c r="H27" i="75"/>
  <c r="H21" i="75"/>
  <c r="H15" i="75"/>
  <c r="H9" i="75"/>
  <c r="H3" i="75"/>
  <c r="H2" i="76"/>
  <c r="H32" i="84"/>
  <c r="H9" i="84"/>
  <c r="H6" i="83"/>
  <c r="H9" i="83"/>
  <c r="H7" i="76"/>
  <c r="H33" i="76"/>
  <c r="H28" i="75"/>
  <c r="H10" i="75"/>
  <c r="H26" i="76"/>
  <c r="H3" i="76"/>
  <c r="H12" i="29"/>
  <c r="H19" i="29"/>
  <c r="H26" i="29"/>
  <c r="H29" i="76"/>
  <c r="H24" i="76"/>
  <c r="H27" i="29"/>
  <c r="H4" i="29"/>
  <c r="H28" i="76"/>
  <c r="H19" i="76"/>
  <c r="H26" i="75"/>
  <c r="H8" i="75"/>
  <c r="H8" i="76"/>
  <c r="H13" i="29"/>
  <c r="H20" i="29"/>
  <c r="H30" i="76"/>
  <c r="H5" i="29"/>
  <c r="H22" i="76"/>
  <c r="H21" i="29"/>
  <c r="H22" i="75"/>
  <c r="H4" i="75"/>
  <c r="H14" i="29"/>
  <c r="H29" i="29"/>
  <c r="H25" i="76"/>
  <c r="H32" i="76"/>
  <c r="H20" i="76"/>
  <c r="H5" i="76"/>
  <c r="H9" i="76"/>
  <c r="H32" i="75"/>
  <c r="H15" i="29"/>
  <c r="H17" i="76"/>
  <c r="H20" i="75"/>
  <c r="H2" i="75"/>
  <c r="H18" i="76"/>
  <c r="H8" i="29"/>
  <c r="H23" i="29"/>
  <c r="H30" i="29"/>
  <c r="H31" i="76"/>
  <c r="H7" i="29"/>
  <c r="H6" i="29"/>
  <c r="H16" i="76"/>
  <c r="H15" i="76"/>
  <c r="H9" i="29"/>
  <c r="H16" i="75"/>
  <c r="H17" i="29"/>
  <c r="H24" i="29"/>
  <c r="H31" i="29"/>
  <c r="H14" i="76"/>
  <c r="H6" i="76"/>
  <c r="H14" i="75"/>
  <c r="H3" i="29"/>
  <c r="H31" i="75"/>
  <c r="H11" i="29"/>
  <c r="H18" i="29"/>
  <c r="H25" i="29"/>
  <c r="H32" i="29"/>
  <c r="H33" i="29"/>
  <c r="M32" i="89"/>
  <c r="M5" i="89"/>
  <c r="M4" i="89"/>
  <c r="M25" i="89"/>
  <c r="M28" i="89"/>
  <c r="M31" i="89"/>
  <c r="M3" i="89"/>
  <c r="M24" i="89"/>
  <c r="M30" i="89"/>
  <c r="M33" i="89"/>
  <c r="M7" i="89"/>
  <c r="M8" i="89"/>
  <c r="M9" i="89"/>
  <c r="M10" i="89"/>
  <c r="M11" i="89"/>
  <c r="M12" i="89"/>
  <c r="M13" i="89"/>
  <c r="M14" i="89"/>
  <c r="M15" i="89"/>
  <c r="M18" i="89"/>
  <c r="M26" i="89"/>
  <c r="M2" i="89"/>
  <c r="M19" i="89"/>
  <c r="M22" i="89"/>
  <c r="M27" i="89"/>
  <c r="M20" i="89"/>
  <c r="M23" i="89"/>
  <c r="M29" i="89"/>
  <c r="M16" i="89"/>
  <c r="M17" i="89"/>
  <c r="M21" i="89"/>
  <c r="M6" i="89"/>
  <c r="M31" i="68"/>
  <c r="M6" i="68"/>
  <c r="M12" i="68"/>
  <c r="M25" i="68"/>
  <c r="M30" i="68"/>
  <c r="M5" i="68"/>
  <c r="M11" i="68"/>
  <c r="M29" i="68"/>
  <c r="M4" i="68"/>
  <c r="M10" i="68"/>
  <c r="M2" i="68"/>
  <c r="M24" i="68"/>
  <c r="M28" i="68"/>
  <c r="M3" i="68"/>
  <c r="M9" i="68"/>
  <c r="M15" i="68"/>
  <c r="M16" i="68"/>
  <c r="M17" i="68"/>
  <c r="M18" i="68"/>
  <c r="M19" i="68"/>
  <c r="M20" i="68"/>
  <c r="M21" i="68"/>
  <c r="M22" i="68"/>
  <c r="M23" i="68"/>
  <c r="M27" i="68"/>
  <c r="M33" i="68"/>
  <c r="M26" i="68"/>
  <c r="M32" i="68"/>
  <c r="M7" i="68"/>
  <c r="M13" i="68"/>
  <c r="M14" i="68"/>
  <c r="M8" i="68"/>
  <c r="T29" i="90"/>
  <c r="T4" i="90"/>
  <c r="T25" i="90"/>
  <c r="T28" i="90"/>
  <c r="T3" i="90"/>
  <c r="T9" i="90"/>
  <c r="T15" i="90"/>
  <c r="T21" i="90"/>
  <c r="T33" i="90"/>
  <c r="T8" i="90"/>
  <c r="T14" i="90"/>
  <c r="T20" i="90"/>
  <c r="T24" i="90"/>
  <c r="T27" i="90"/>
  <c r="T32" i="90"/>
  <c r="T7" i="90"/>
  <c r="T26" i="90"/>
  <c r="T30" i="90"/>
  <c r="T5" i="90"/>
  <c r="T11" i="90"/>
  <c r="T23" i="90"/>
  <c r="T12" i="90"/>
  <c r="T2" i="90"/>
  <c r="T31" i="90"/>
  <c r="T10" i="90"/>
  <c r="T17" i="90"/>
  <c r="T18" i="90"/>
  <c r="T22" i="90"/>
  <c r="T16" i="90"/>
  <c r="T6" i="90"/>
  <c r="T19" i="90"/>
  <c r="T13" i="90"/>
  <c r="T24" i="69"/>
  <c r="T25" i="69"/>
  <c r="T26" i="69"/>
  <c r="T27" i="69"/>
  <c r="T28" i="69"/>
  <c r="T29" i="69"/>
  <c r="T30" i="69"/>
  <c r="T31" i="69"/>
  <c r="T32" i="69"/>
  <c r="T33" i="69"/>
  <c r="T3" i="69"/>
  <c r="T4" i="69"/>
  <c r="T5" i="69"/>
  <c r="T7" i="69"/>
  <c r="T10" i="69"/>
  <c r="T13" i="69"/>
  <c r="T16" i="69"/>
  <c r="T21" i="69"/>
  <c r="T20" i="69"/>
  <c r="T6" i="69"/>
  <c r="T9" i="69"/>
  <c r="T12" i="69"/>
  <c r="T15" i="69"/>
  <c r="T22" i="69"/>
  <c r="T19" i="69"/>
  <c r="T23" i="69"/>
  <c r="T18" i="69"/>
  <c r="T8" i="69"/>
  <c r="T11" i="69"/>
  <c r="T14" i="69"/>
  <c r="T2" i="69"/>
  <c r="T17" i="69"/>
  <c r="T27" i="85"/>
  <c r="T21" i="85"/>
  <c r="T15" i="85"/>
  <c r="T28" i="84"/>
  <c r="T2" i="85"/>
  <c r="T8" i="85"/>
  <c r="T32" i="85"/>
  <c r="T26" i="85"/>
  <c r="T20" i="85"/>
  <c r="T14" i="85"/>
  <c r="T27" i="84"/>
  <c r="T31" i="85"/>
  <c r="T25" i="85"/>
  <c r="T19" i="85"/>
  <c r="T13" i="85"/>
  <c r="T33" i="84"/>
  <c r="T20" i="84"/>
  <c r="T33" i="85"/>
  <c r="T6" i="85"/>
  <c r="T12" i="85"/>
  <c r="T30" i="85"/>
  <c r="T24" i="85"/>
  <c r="T18" i="85"/>
  <c r="T11" i="85"/>
  <c r="T29" i="84"/>
  <c r="T4" i="85"/>
  <c r="T29" i="85"/>
  <c r="T23" i="85"/>
  <c r="T17" i="85"/>
  <c r="T5" i="85"/>
  <c r="T28" i="85"/>
  <c r="T22" i="85"/>
  <c r="T16" i="85"/>
  <c r="T23" i="84"/>
  <c r="T26" i="84"/>
  <c r="T15" i="83"/>
  <c r="T21" i="83"/>
  <c r="T27" i="83"/>
  <c r="T33" i="83"/>
  <c r="T24" i="84"/>
  <c r="T10" i="85"/>
  <c r="T2" i="84"/>
  <c r="T10" i="83"/>
  <c r="T11" i="84"/>
  <c r="T25" i="84"/>
  <c r="T17" i="84"/>
  <c r="T16" i="83"/>
  <c r="T22" i="83"/>
  <c r="T28" i="83"/>
  <c r="T8" i="84"/>
  <c r="T21" i="84"/>
  <c r="T22" i="84"/>
  <c r="T3" i="83"/>
  <c r="T8" i="83"/>
  <c r="T4" i="83"/>
  <c r="T2" i="83"/>
  <c r="T17" i="83"/>
  <c r="T23" i="83"/>
  <c r="T29" i="83"/>
  <c r="T18" i="84"/>
  <c r="T31" i="84"/>
  <c r="T18" i="83"/>
  <c r="T24" i="83"/>
  <c r="T30" i="83"/>
  <c r="T5" i="84"/>
  <c r="T15" i="84"/>
  <c r="T13" i="83"/>
  <c r="T3" i="84"/>
  <c r="T7" i="84"/>
  <c r="T9" i="85"/>
  <c r="T11" i="83"/>
  <c r="T14" i="84"/>
  <c r="T7" i="85"/>
  <c r="T19" i="83"/>
  <c r="T25" i="83"/>
  <c r="T31" i="83"/>
  <c r="T13" i="84"/>
  <c r="T7" i="83"/>
  <c r="T3" i="85"/>
  <c r="T12" i="84"/>
  <c r="T5" i="83"/>
  <c r="T14" i="83"/>
  <c r="T20" i="83"/>
  <c r="T26" i="83"/>
  <c r="T32" i="83"/>
  <c r="T32" i="84"/>
  <c r="T13" i="76"/>
  <c r="T31" i="76"/>
  <c r="T16" i="84"/>
  <c r="T4" i="84"/>
  <c r="T21" i="76"/>
  <c r="T9" i="84"/>
  <c r="T29" i="76"/>
  <c r="T20" i="76"/>
  <c r="T8" i="29"/>
  <c r="T14" i="29"/>
  <c r="T20" i="29"/>
  <c r="T26" i="29"/>
  <c r="T32" i="29"/>
  <c r="T4" i="76"/>
  <c r="T29" i="75"/>
  <c r="T23" i="75"/>
  <c r="T17" i="75"/>
  <c r="T11" i="75"/>
  <c r="T5" i="75"/>
  <c r="T28" i="76"/>
  <c r="T6" i="83"/>
  <c r="T6" i="84"/>
  <c r="T19" i="76"/>
  <c r="T27" i="76"/>
  <c r="T33" i="76"/>
  <c r="T10" i="84"/>
  <c r="T10" i="76"/>
  <c r="T28" i="75"/>
  <c r="T22" i="75"/>
  <c r="T16" i="75"/>
  <c r="T10" i="75"/>
  <c r="T4" i="75"/>
  <c r="T26" i="76"/>
  <c r="T18" i="76"/>
  <c r="T9" i="83"/>
  <c r="T25" i="76"/>
  <c r="T17" i="76"/>
  <c r="T27" i="75"/>
  <c r="T21" i="75"/>
  <c r="T15" i="75"/>
  <c r="T9" i="75"/>
  <c r="T3" i="75"/>
  <c r="T33" i="75"/>
  <c r="T30" i="84"/>
  <c r="T12" i="83"/>
  <c r="T23" i="76"/>
  <c r="T15" i="76"/>
  <c r="T7" i="76"/>
  <c r="T19" i="84"/>
  <c r="T25" i="75"/>
  <c r="T19" i="75"/>
  <c r="T13" i="75"/>
  <c r="T7" i="75"/>
  <c r="T31" i="75"/>
  <c r="T22" i="76"/>
  <c r="T14" i="76"/>
  <c r="T16" i="76"/>
  <c r="T4" i="29"/>
  <c r="T33" i="29"/>
  <c r="T26" i="75"/>
  <c r="T8" i="75"/>
  <c r="T11" i="76"/>
  <c r="T12" i="29"/>
  <c r="T19" i="29"/>
  <c r="T27" i="29"/>
  <c r="T12" i="76"/>
  <c r="T3" i="29"/>
  <c r="T24" i="75"/>
  <c r="T6" i="75"/>
  <c r="T13" i="29"/>
  <c r="T28" i="29"/>
  <c r="T8" i="76"/>
  <c r="T24" i="76"/>
  <c r="T21" i="29"/>
  <c r="T3" i="76"/>
  <c r="T20" i="75"/>
  <c r="T2" i="75"/>
  <c r="T2" i="29"/>
  <c r="T7" i="29"/>
  <c r="T22" i="29"/>
  <c r="T29" i="29"/>
  <c r="T15" i="29"/>
  <c r="T9" i="76"/>
  <c r="T18" i="75"/>
  <c r="T32" i="76"/>
  <c r="T16" i="29"/>
  <c r="T23" i="29"/>
  <c r="T30" i="29"/>
  <c r="T6" i="29"/>
  <c r="T5" i="76"/>
  <c r="T9" i="29"/>
  <c r="T5" i="29"/>
  <c r="T14" i="75"/>
  <c r="T32" i="75"/>
  <c r="T10" i="29"/>
  <c r="T17" i="29"/>
  <c r="T24" i="29"/>
  <c r="T31" i="29"/>
  <c r="T6" i="76"/>
  <c r="T2" i="76"/>
  <c r="T30" i="75"/>
  <c r="T12" i="75"/>
  <c r="T30" i="76"/>
  <c r="T11" i="29"/>
  <c r="T18" i="29"/>
  <c r="T25" i="29"/>
  <c r="G2" i="90"/>
  <c r="G24" i="90"/>
  <c r="G29" i="90"/>
  <c r="G4" i="90"/>
  <c r="G25" i="90"/>
  <c r="G28" i="90"/>
  <c r="G3" i="90"/>
  <c r="G9" i="90"/>
  <c r="G15" i="90"/>
  <c r="G21" i="90"/>
  <c r="G33" i="90"/>
  <c r="G8" i="90"/>
  <c r="G14" i="90"/>
  <c r="G20" i="90"/>
  <c r="G27" i="90"/>
  <c r="G32" i="90"/>
  <c r="G7" i="90"/>
  <c r="G13" i="90"/>
  <c r="G26" i="90"/>
  <c r="G30" i="90"/>
  <c r="G5" i="90"/>
  <c r="G11" i="90"/>
  <c r="G17" i="90"/>
  <c r="G22" i="90"/>
  <c r="G18" i="90"/>
  <c r="G23" i="90"/>
  <c r="G10" i="90"/>
  <c r="G16" i="90"/>
  <c r="G19" i="90"/>
  <c r="G31" i="90"/>
  <c r="G6" i="90"/>
  <c r="G12" i="90"/>
  <c r="G27" i="69"/>
  <c r="G33" i="69"/>
  <c r="G26" i="69"/>
  <c r="G32" i="69"/>
  <c r="G25" i="69"/>
  <c r="G31" i="69"/>
  <c r="G30" i="69"/>
  <c r="G24" i="69"/>
  <c r="G28" i="69"/>
  <c r="G3" i="69"/>
  <c r="G6" i="69"/>
  <c r="G18" i="69"/>
  <c r="G8" i="69"/>
  <c r="G11" i="69"/>
  <c r="G14" i="69"/>
  <c r="G17" i="69"/>
  <c r="G4" i="69"/>
  <c r="G29" i="69"/>
  <c r="G7" i="69"/>
  <c r="G10" i="69"/>
  <c r="G13" i="69"/>
  <c r="G16" i="69"/>
  <c r="G21" i="69"/>
  <c r="G5" i="69"/>
  <c r="G22" i="69"/>
  <c r="G20" i="69"/>
  <c r="G23" i="69"/>
  <c r="G19" i="69"/>
  <c r="G9" i="69"/>
  <c r="G2" i="69"/>
  <c r="G12" i="69"/>
  <c r="G15" i="69"/>
  <c r="G28" i="85"/>
  <c r="G11" i="85"/>
  <c r="G21" i="84"/>
  <c r="G10" i="85"/>
  <c r="G31" i="85"/>
  <c r="G29" i="85"/>
  <c r="G28" i="84"/>
  <c r="G24" i="85"/>
  <c r="G2" i="84"/>
  <c r="G25" i="85"/>
  <c r="G2" i="85"/>
  <c r="G26" i="85"/>
  <c r="G22" i="85"/>
  <c r="G27" i="84"/>
  <c r="G6" i="85"/>
  <c r="G19" i="84"/>
  <c r="G9" i="85"/>
  <c r="G33" i="84"/>
  <c r="G23" i="85"/>
  <c r="G8" i="85"/>
  <c r="G18" i="85"/>
  <c r="G33" i="85"/>
  <c r="G19" i="85"/>
  <c r="G24" i="84"/>
  <c r="G18" i="84"/>
  <c r="G13" i="85"/>
  <c r="G16" i="85"/>
  <c r="G3" i="85"/>
  <c r="G17" i="85"/>
  <c r="G32" i="85"/>
  <c r="G12" i="85"/>
  <c r="G14" i="85"/>
  <c r="G21" i="85"/>
  <c r="G20" i="83"/>
  <c r="G26" i="83"/>
  <c r="G32" i="83"/>
  <c r="G8" i="83"/>
  <c r="G11" i="84"/>
  <c r="G4" i="83"/>
  <c r="G15" i="85"/>
  <c r="G23" i="84"/>
  <c r="G10" i="84"/>
  <c r="G29" i="84"/>
  <c r="G22" i="84"/>
  <c r="G15" i="83"/>
  <c r="G21" i="83"/>
  <c r="G27" i="83"/>
  <c r="G33" i="83"/>
  <c r="G2" i="83"/>
  <c r="G5" i="84"/>
  <c r="G13" i="83"/>
  <c r="G26" i="84"/>
  <c r="G3" i="83"/>
  <c r="G30" i="76"/>
  <c r="G20" i="85"/>
  <c r="G20" i="84"/>
  <c r="G25" i="84"/>
  <c r="G16" i="83"/>
  <c r="G22" i="83"/>
  <c r="G28" i="83"/>
  <c r="G32" i="84"/>
  <c r="G11" i="83"/>
  <c r="G7" i="83"/>
  <c r="G8" i="84"/>
  <c r="G17" i="83"/>
  <c r="G23" i="83"/>
  <c r="G29" i="83"/>
  <c r="G5" i="83"/>
  <c r="G7" i="84"/>
  <c r="G4" i="85"/>
  <c r="G17" i="84"/>
  <c r="G31" i="84"/>
  <c r="G12" i="84"/>
  <c r="G18" i="83"/>
  <c r="G24" i="83"/>
  <c r="G30" i="83"/>
  <c r="G5" i="85"/>
  <c r="G7" i="85"/>
  <c r="G16" i="84"/>
  <c r="G30" i="84"/>
  <c r="G6" i="84"/>
  <c r="G27" i="85"/>
  <c r="G30" i="85"/>
  <c r="G19" i="83"/>
  <c r="G25" i="83"/>
  <c r="G31" i="83"/>
  <c r="G14" i="83"/>
  <c r="G10" i="83"/>
  <c r="G3" i="84"/>
  <c r="G8" i="76"/>
  <c r="G12" i="83"/>
  <c r="G28" i="76"/>
  <c r="G21" i="76"/>
  <c r="G14" i="76"/>
  <c r="G33" i="75"/>
  <c r="G13" i="84"/>
  <c r="G7" i="76"/>
  <c r="G32" i="75"/>
  <c r="G27" i="76"/>
  <c r="G20" i="76"/>
  <c r="G13" i="76"/>
  <c r="G6" i="76"/>
  <c r="G5" i="29"/>
  <c r="G29" i="75"/>
  <c r="G23" i="75"/>
  <c r="G17" i="75"/>
  <c r="G11" i="75"/>
  <c r="G5" i="75"/>
  <c r="G15" i="84"/>
  <c r="G12" i="76"/>
  <c r="G31" i="75"/>
  <c r="G14" i="84"/>
  <c r="G26" i="76"/>
  <c r="G19" i="76"/>
  <c r="G5" i="76"/>
  <c r="G6" i="29"/>
  <c r="G28" i="75"/>
  <c r="G22" i="75"/>
  <c r="G16" i="75"/>
  <c r="G10" i="75"/>
  <c r="G4" i="75"/>
  <c r="G10" i="29"/>
  <c r="G16" i="29"/>
  <c r="G22" i="29"/>
  <c r="G28" i="29"/>
  <c r="G33" i="76"/>
  <c r="G18" i="76"/>
  <c r="G11" i="76"/>
  <c r="G6" i="83"/>
  <c r="G25" i="76"/>
  <c r="G17" i="76"/>
  <c r="G4" i="76"/>
  <c r="G7" i="29"/>
  <c r="G27" i="75"/>
  <c r="G21" i="75"/>
  <c r="G15" i="75"/>
  <c r="G9" i="75"/>
  <c r="G3" i="75"/>
  <c r="G9" i="84"/>
  <c r="G32" i="76"/>
  <c r="G24" i="76"/>
  <c r="G10" i="76"/>
  <c r="G4" i="84"/>
  <c r="G31" i="76"/>
  <c r="G9" i="76"/>
  <c r="G9" i="83"/>
  <c r="G29" i="76"/>
  <c r="G22" i="76"/>
  <c r="G15" i="76"/>
  <c r="G2" i="76"/>
  <c r="G3" i="29"/>
  <c r="G25" i="75"/>
  <c r="G19" i="75"/>
  <c r="G13" i="75"/>
  <c r="G7" i="75"/>
  <c r="G17" i="29"/>
  <c r="G24" i="29"/>
  <c r="G31" i="29"/>
  <c r="G2" i="29"/>
  <c r="G3" i="76"/>
  <c r="G14" i="75"/>
  <c r="G11" i="29"/>
  <c r="G18" i="29"/>
  <c r="G25" i="29"/>
  <c r="G32" i="29"/>
  <c r="G30" i="75"/>
  <c r="G12" i="75"/>
  <c r="G33" i="29"/>
  <c r="G12" i="29"/>
  <c r="G19" i="29"/>
  <c r="G26" i="29"/>
  <c r="G26" i="75"/>
  <c r="G8" i="75"/>
  <c r="G27" i="29"/>
  <c r="G13" i="29"/>
  <c r="G20" i="29"/>
  <c r="G4" i="29"/>
  <c r="G24" i="75"/>
  <c r="G6" i="75"/>
  <c r="G21" i="29"/>
  <c r="G14" i="29"/>
  <c r="G29" i="29"/>
  <c r="G20" i="75"/>
  <c r="G2" i="75"/>
  <c r="G15" i="29"/>
  <c r="G23" i="76"/>
  <c r="G8" i="29"/>
  <c r="G23" i="29"/>
  <c r="G30" i="29"/>
  <c r="G16" i="76"/>
  <c r="G18" i="75"/>
  <c r="G9" i="29"/>
  <c r="Y29" i="89"/>
  <c r="Y25" i="89"/>
  <c r="Y28" i="89"/>
  <c r="Y4" i="89"/>
  <c r="Y31" i="89"/>
  <c r="Y3" i="89"/>
  <c r="Y24" i="89"/>
  <c r="Y27" i="89"/>
  <c r="Y7" i="89"/>
  <c r="Y8" i="89"/>
  <c r="Y9" i="89"/>
  <c r="Y10" i="89"/>
  <c r="Y11" i="89"/>
  <c r="Y12" i="89"/>
  <c r="Y13" i="89"/>
  <c r="Y14" i="89"/>
  <c r="Y26" i="89"/>
  <c r="Y6" i="89"/>
  <c r="Y2" i="89"/>
  <c r="Y5" i="89"/>
  <c r="Y33" i="89"/>
  <c r="Y15" i="89"/>
  <c r="Y20" i="89"/>
  <c r="Y23" i="89"/>
  <c r="Y30" i="89"/>
  <c r="Y17" i="89"/>
  <c r="Y21" i="89"/>
  <c r="Y32" i="89"/>
  <c r="Y18" i="89"/>
  <c r="Y19" i="89"/>
  <c r="Y22" i="89"/>
  <c r="Y16" i="89"/>
  <c r="Y25" i="68"/>
  <c r="Y30" i="68"/>
  <c r="Y5" i="68"/>
  <c r="Y11" i="68"/>
  <c r="Y29" i="68"/>
  <c r="Y4" i="68"/>
  <c r="Y10" i="68"/>
  <c r="Y24" i="68"/>
  <c r="Y28" i="68"/>
  <c r="Y3" i="68"/>
  <c r="Y9" i="68"/>
  <c r="Y2" i="68"/>
  <c r="Y15" i="68"/>
  <c r="Y16" i="68"/>
  <c r="Y17" i="68"/>
  <c r="Y18" i="68"/>
  <c r="Y19" i="68"/>
  <c r="Y20" i="68"/>
  <c r="Y21" i="68"/>
  <c r="Y22" i="68"/>
  <c r="Y23" i="68"/>
  <c r="Y27" i="68"/>
  <c r="Y33" i="68"/>
  <c r="Y8" i="68"/>
  <c r="Y26" i="68"/>
  <c r="Y32" i="68"/>
  <c r="Y7" i="68"/>
  <c r="Y13" i="68"/>
  <c r="Y14" i="68"/>
  <c r="Y6" i="68"/>
  <c r="Y12" i="68"/>
  <c r="Y31" i="68"/>
  <c r="C25" i="89"/>
  <c r="C31" i="89"/>
  <c r="C33" i="89"/>
  <c r="C6" i="89"/>
  <c r="C26" i="89"/>
  <c r="C29" i="89"/>
  <c r="C5" i="89"/>
  <c r="C32" i="89"/>
  <c r="C4" i="89"/>
  <c r="C3" i="89"/>
  <c r="C9" i="89"/>
  <c r="C12" i="89"/>
  <c r="C30" i="89"/>
  <c r="C20" i="89"/>
  <c r="C23" i="89"/>
  <c r="C15" i="89"/>
  <c r="C27" i="89"/>
  <c r="C21" i="89"/>
  <c r="C17" i="89"/>
  <c r="C2" i="89"/>
  <c r="C10" i="89"/>
  <c r="C13" i="89"/>
  <c r="C18" i="89"/>
  <c r="C24" i="89"/>
  <c r="C7" i="89"/>
  <c r="C22" i="89"/>
  <c r="C19" i="89"/>
  <c r="C28" i="89"/>
  <c r="C16" i="89"/>
  <c r="C8" i="89"/>
  <c r="C11" i="89"/>
  <c r="C14" i="89"/>
  <c r="C24" i="68"/>
  <c r="C32" i="68"/>
  <c r="C7" i="68"/>
  <c r="C13" i="68"/>
  <c r="C26" i="68"/>
  <c r="C31" i="68"/>
  <c r="C6" i="68"/>
  <c r="C12" i="68"/>
  <c r="C30" i="68"/>
  <c r="C5" i="68"/>
  <c r="C11" i="68"/>
  <c r="C25" i="68"/>
  <c r="C29" i="68"/>
  <c r="C4" i="68"/>
  <c r="C10" i="68"/>
  <c r="C28" i="68"/>
  <c r="C3" i="68"/>
  <c r="C9" i="68"/>
  <c r="C15" i="68"/>
  <c r="C33" i="68"/>
  <c r="C2" i="68"/>
  <c r="C27" i="68"/>
  <c r="C17" i="68"/>
  <c r="C19" i="68"/>
  <c r="C21" i="68"/>
  <c r="C23" i="68"/>
  <c r="C8" i="68"/>
  <c r="C16" i="68"/>
  <c r="C18" i="68"/>
  <c r="C20" i="68"/>
  <c r="C22" i="68"/>
  <c r="C14" i="68"/>
  <c r="B19" i="69"/>
  <c r="B16" i="69"/>
  <c r="B4" i="69"/>
  <c r="B21" i="90"/>
  <c r="B30" i="90"/>
  <c r="B33" i="90"/>
  <c r="Q33" i="89"/>
  <c r="Q7" i="89"/>
  <c r="Q8" i="89"/>
  <c r="Q9" i="89"/>
  <c r="Q10" i="89"/>
  <c r="Q11" i="89"/>
  <c r="Q12" i="89"/>
  <c r="Q13" i="89"/>
  <c r="Q14" i="89"/>
  <c r="Q15" i="89"/>
  <c r="Q16" i="89"/>
  <c r="Q17" i="89"/>
  <c r="Q18" i="89"/>
  <c r="Q19" i="89"/>
  <c r="Q20" i="89"/>
  <c r="Q21" i="89"/>
  <c r="Q22" i="89"/>
  <c r="Q23" i="89"/>
  <c r="Q6" i="89"/>
  <c r="Q26" i="89"/>
  <c r="Q29" i="89"/>
  <c r="Q32" i="89"/>
  <c r="Q5" i="89"/>
  <c r="Q25" i="89"/>
  <c r="Q3" i="89"/>
  <c r="Q4" i="89"/>
  <c r="Q28" i="89"/>
  <c r="Q30" i="89"/>
  <c r="Q2" i="89"/>
  <c r="Q27" i="89"/>
  <c r="Q24" i="89"/>
  <c r="Q31" i="89"/>
  <c r="Q27" i="68"/>
  <c r="Q33" i="68"/>
  <c r="Q8" i="68"/>
  <c r="Q14" i="68"/>
  <c r="Q26" i="68"/>
  <c r="Q32" i="68"/>
  <c r="Q7" i="68"/>
  <c r="Q13" i="68"/>
  <c r="Q31" i="68"/>
  <c r="Q6" i="68"/>
  <c r="Q12" i="68"/>
  <c r="Q25" i="68"/>
  <c r="Q30" i="68"/>
  <c r="Q5" i="68"/>
  <c r="Q11" i="68"/>
  <c r="Q29" i="68"/>
  <c r="Q2" i="68"/>
  <c r="Q24" i="68"/>
  <c r="Q28" i="68"/>
  <c r="Q3" i="68"/>
  <c r="Q9" i="68"/>
  <c r="Q15" i="68"/>
  <c r="Q16" i="68"/>
  <c r="Q17" i="68"/>
  <c r="Q18" i="68"/>
  <c r="Q19" i="68"/>
  <c r="Q20" i="68"/>
  <c r="Q21" i="68"/>
  <c r="Q22" i="68"/>
  <c r="Q23" i="68"/>
  <c r="Q10" i="68"/>
  <c r="Q4" i="68"/>
  <c r="J28" i="89"/>
  <c r="J3" i="89"/>
  <c r="J4" i="89"/>
  <c r="J5" i="89"/>
  <c r="J6" i="89"/>
  <c r="J7" i="89"/>
  <c r="J25" i="89"/>
  <c r="J31" i="89"/>
  <c r="J24" i="89"/>
  <c r="J27" i="89"/>
  <c r="J30" i="89"/>
  <c r="J33" i="89"/>
  <c r="J8" i="89"/>
  <c r="J9" i="89"/>
  <c r="J10" i="89"/>
  <c r="J11" i="89"/>
  <c r="J12" i="89"/>
  <c r="J13" i="89"/>
  <c r="J26" i="89"/>
  <c r="J29" i="89"/>
  <c r="J32" i="89"/>
  <c r="J19" i="89"/>
  <c r="J22" i="89"/>
  <c r="J15" i="89"/>
  <c r="J23" i="89"/>
  <c r="J14" i="89"/>
  <c r="J16" i="89"/>
  <c r="J17" i="89"/>
  <c r="J21" i="89"/>
  <c r="J18" i="89"/>
  <c r="J2" i="89"/>
  <c r="J20" i="89"/>
  <c r="J24" i="68"/>
  <c r="J25" i="68"/>
  <c r="J29" i="68"/>
  <c r="J4" i="68"/>
  <c r="J10" i="68"/>
  <c r="J2" i="68"/>
  <c r="J28" i="68"/>
  <c r="J3" i="68"/>
  <c r="J9" i="68"/>
  <c r="J15" i="68"/>
  <c r="J16" i="68"/>
  <c r="J17" i="68"/>
  <c r="J18" i="68"/>
  <c r="J19" i="68"/>
  <c r="J20" i="68"/>
  <c r="J21" i="68"/>
  <c r="J22" i="68"/>
  <c r="J23" i="68"/>
  <c r="J27" i="68"/>
  <c r="J33" i="68"/>
  <c r="J8" i="68"/>
  <c r="J14" i="68"/>
  <c r="J32" i="68"/>
  <c r="J7" i="68"/>
  <c r="J26" i="68"/>
  <c r="J31" i="68"/>
  <c r="J6" i="68"/>
  <c r="J12" i="68"/>
  <c r="J13" i="68"/>
  <c r="J30" i="68"/>
  <c r="J11" i="68"/>
  <c r="J5" i="68"/>
  <c r="F24" i="90"/>
  <c r="F25" i="90"/>
  <c r="F26" i="90"/>
  <c r="F27" i="90"/>
  <c r="F28" i="90"/>
  <c r="F29" i="90"/>
  <c r="F30" i="90"/>
  <c r="F31" i="90"/>
  <c r="F32" i="90"/>
  <c r="F33" i="90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" i="90"/>
  <c r="F26" i="69"/>
  <c r="F32" i="69"/>
  <c r="F25" i="69"/>
  <c r="F31" i="69"/>
  <c r="F30" i="69"/>
  <c r="F24" i="69"/>
  <c r="F29" i="69"/>
  <c r="F28" i="69"/>
  <c r="F3" i="69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33" i="69"/>
  <c r="F23" i="69"/>
  <c r="F27" i="69"/>
  <c r="F2" i="69"/>
  <c r="F30" i="85"/>
  <c r="F24" i="85"/>
  <c r="F18" i="85"/>
  <c r="F12" i="85"/>
  <c r="F6" i="85"/>
  <c r="F26" i="84"/>
  <c r="F32" i="84"/>
  <c r="F22" i="84"/>
  <c r="F16" i="84"/>
  <c r="F29" i="85"/>
  <c r="F23" i="85"/>
  <c r="F17" i="85"/>
  <c r="F11" i="85"/>
  <c r="F5" i="85"/>
  <c r="F28" i="85"/>
  <c r="F22" i="85"/>
  <c r="F16" i="85"/>
  <c r="F10" i="85"/>
  <c r="F33" i="85"/>
  <c r="F27" i="84"/>
  <c r="F8" i="84"/>
  <c r="F33" i="84"/>
  <c r="F27" i="85"/>
  <c r="F21" i="85"/>
  <c r="F15" i="85"/>
  <c r="F9" i="85"/>
  <c r="F28" i="84"/>
  <c r="F32" i="85"/>
  <c r="F26" i="85"/>
  <c r="F20" i="85"/>
  <c r="F14" i="85"/>
  <c r="F8" i="85"/>
  <c r="F31" i="85"/>
  <c r="F25" i="85"/>
  <c r="F19" i="85"/>
  <c r="F13" i="85"/>
  <c r="F7" i="85"/>
  <c r="F20" i="84"/>
  <c r="F14" i="83"/>
  <c r="F3" i="85"/>
  <c r="F12" i="84"/>
  <c r="F10" i="83"/>
  <c r="F19" i="84"/>
  <c r="F13" i="84"/>
  <c r="F11" i="84"/>
  <c r="F3" i="83"/>
  <c r="F18" i="83"/>
  <c r="F19" i="83"/>
  <c r="F8" i="83"/>
  <c r="F25" i="84"/>
  <c r="F2" i="84"/>
  <c r="F4" i="83"/>
  <c r="F9" i="84"/>
  <c r="F20" i="83"/>
  <c r="F2" i="85"/>
  <c r="F18" i="84"/>
  <c r="F21" i="83"/>
  <c r="F22" i="83"/>
  <c r="F30" i="84"/>
  <c r="F7" i="84"/>
  <c r="F24" i="84"/>
  <c r="F17" i="84"/>
  <c r="F11" i="83"/>
  <c r="F23" i="84"/>
  <c r="F7" i="83"/>
  <c r="F3" i="84"/>
  <c r="F15" i="84"/>
  <c r="F14" i="84"/>
  <c r="F5" i="83"/>
  <c r="F5" i="84"/>
  <c r="F10" i="84"/>
  <c r="F4" i="85"/>
  <c r="F21" i="84"/>
  <c r="F4" i="84"/>
  <c r="F31" i="76"/>
  <c r="F7" i="76"/>
  <c r="F3" i="29"/>
  <c r="F30" i="76"/>
  <c r="F19" i="76"/>
  <c r="F13" i="76"/>
  <c r="F4" i="29"/>
  <c r="F31" i="75"/>
  <c r="F3" i="76"/>
  <c r="F13" i="83"/>
  <c r="F29" i="84"/>
  <c r="F6" i="83"/>
  <c r="F2" i="83"/>
  <c r="F15" i="83"/>
  <c r="F16" i="83"/>
  <c r="F29" i="76"/>
  <c r="F17" i="83"/>
  <c r="F5" i="29"/>
  <c r="F20" i="76"/>
  <c r="F5" i="76"/>
  <c r="F9" i="76"/>
  <c r="F31" i="83"/>
  <c r="F23" i="83"/>
  <c r="F28" i="76"/>
  <c r="F25" i="76"/>
  <c r="F17" i="76"/>
  <c r="F4" i="76"/>
  <c r="F29" i="75"/>
  <c r="F23" i="75"/>
  <c r="F17" i="75"/>
  <c r="F11" i="75"/>
  <c r="F5" i="75"/>
  <c r="F30" i="29"/>
  <c r="F9" i="83"/>
  <c r="F24" i="83"/>
  <c r="F32" i="83"/>
  <c r="F25" i="83"/>
  <c r="F31" i="84"/>
  <c r="F26" i="83"/>
  <c r="F33" i="83"/>
  <c r="F27" i="76"/>
  <c r="F10" i="76"/>
  <c r="F28" i="75"/>
  <c r="F6" i="84"/>
  <c r="F12" i="83"/>
  <c r="F27" i="83"/>
  <c r="F28" i="83"/>
  <c r="F33" i="76"/>
  <c r="F23" i="76"/>
  <c r="F15" i="76"/>
  <c r="F7" i="29"/>
  <c r="F30" i="83"/>
  <c r="F32" i="76"/>
  <c r="F33" i="75"/>
  <c r="F21" i="76"/>
  <c r="F26" i="75"/>
  <c r="F20" i="75"/>
  <c r="F14" i="75"/>
  <c r="F8" i="75"/>
  <c r="F2" i="75"/>
  <c r="F8" i="76"/>
  <c r="F18" i="75"/>
  <c r="F11" i="76"/>
  <c r="F9" i="29"/>
  <c r="F21" i="29"/>
  <c r="F2" i="29"/>
  <c r="F27" i="75"/>
  <c r="F7" i="75"/>
  <c r="F24" i="76"/>
  <c r="F10" i="29"/>
  <c r="F22" i="29"/>
  <c r="F16" i="75"/>
  <c r="F6" i="75"/>
  <c r="F29" i="29"/>
  <c r="F11" i="29"/>
  <c r="F23" i="29"/>
  <c r="F15" i="75"/>
  <c r="F22" i="76"/>
  <c r="F32" i="29"/>
  <c r="F12" i="29"/>
  <c r="F24" i="29"/>
  <c r="F31" i="29"/>
  <c r="F25" i="75"/>
  <c r="F4" i="75"/>
  <c r="F6" i="76"/>
  <c r="F14" i="29"/>
  <c r="F25" i="29"/>
  <c r="F29" i="83"/>
  <c r="F24" i="75"/>
  <c r="F3" i="75"/>
  <c r="F15" i="29"/>
  <c r="F26" i="29"/>
  <c r="F13" i="75"/>
  <c r="F18" i="76"/>
  <c r="F16" i="29"/>
  <c r="F27" i="29"/>
  <c r="F22" i="75"/>
  <c r="F12" i="75"/>
  <c r="F18" i="29"/>
  <c r="F17" i="29"/>
  <c r="F28" i="29"/>
  <c r="F21" i="75"/>
  <c r="F16" i="76"/>
  <c r="F20" i="29"/>
  <c r="F6" i="29"/>
  <c r="F10" i="75"/>
  <c r="F2" i="76"/>
  <c r="F12" i="76"/>
  <c r="F19" i="29"/>
  <c r="F9" i="75"/>
  <c r="F14" i="76"/>
  <c r="F30" i="75"/>
  <c r="F19" i="75"/>
  <c r="F26" i="76"/>
  <c r="F32" i="75"/>
  <c r="F8" i="29"/>
  <c r="F13" i="29"/>
  <c r="F33" i="29"/>
  <c r="K4" i="89"/>
  <c r="K25" i="89"/>
  <c r="K28" i="89"/>
  <c r="K31" i="89"/>
  <c r="K3" i="89"/>
  <c r="K24" i="89"/>
  <c r="K27" i="89"/>
  <c r="K6" i="89"/>
  <c r="K26" i="89"/>
  <c r="K2" i="89"/>
  <c r="K19" i="89"/>
  <c r="K22" i="89"/>
  <c r="K30" i="89"/>
  <c r="K9" i="89"/>
  <c r="K12" i="89"/>
  <c r="K20" i="89"/>
  <c r="K8" i="89"/>
  <c r="K11" i="89"/>
  <c r="K15" i="89"/>
  <c r="K23" i="89"/>
  <c r="K14" i="89"/>
  <c r="K16" i="89"/>
  <c r="K29" i="89"/>
  <c r="K5" i="89"/>
  <c r="K17" i="89"/>
  <c r="K21" i="89"/>
  <c r="K33" i="89"/>
  <c r="K7" i="89"/>
  <c r="K10" i="89"/>
  <c r="K13" i="89"/>
  <c r="K18" i="89"/>
  <c r="K32" i="89"/>
  <c r="K24" i="68"/>
  <c r="K30" i="68"/>
  <c r="K5" i="68"/>
  <c r="K11" i="68"/>
  <c r="K25" i="68"/>
  <c r="K29" i="68"/>
  <c r="K4" i="68"/>
  <c r="K10" i="68"/>
  <c r="K2" i="68"/>
  <c r="K28" i="68"/>
  <c r="K3" i="68"/>
  <c r="K9" i="68"/>
  <c r="K15" i="68"/>
  <c r="K16" i="68"/>
  <c r="K17" i="68"/>
  <c r="K18" i="68"/>
  <c r="K19" i="68"/>
  <c r="K20" i="68"/>
  <c r="K21" i="68"/>
  <c r="K22" i="68"/>
  <c r="K23" i="68"/>
  <c r="K27" i="68"/>
  <c r="K33" i="68"/>
  <c r="K8" i="68"/>
  <c r="K14" i="68"/>
  <c r="K32" i="68"/>
  <c r="K26" i="68"/>
  <c r="K31" i="68"/>
  <c r="K6" i="68"/>
  <c r="K12" i="68"/>
  <c r="K7" i="68"/>
  <c r="K13" i="68"/>
  <c r="Y26" i="90"/>
  <c r="Y31" i="90"/>
  <c r="Y6" i="90"/>
  <c r="Y12" i="90"/>
  <c r="Y18" i="90"/>
  <c r="Y30" i="90"/>
  <c r="Y5" i="90"/>
  <c r="Y11" i="90"/>
  <c r="Y17" i="90"/>
  <c r="Y25" i="90"/>
  <c r="Y29" i="90"/>
  <c r="Y4" i="90"/>
  <c r="Y28" i="90"/>
  <c r="Y3" i="90"/>
  <c r="Y9" i="90"/>
  <c r="Y15" i="90"/>
  <c r="Y21" i="90"/>
  <c r="Y24" i="90"/>
  <c r="Y27" i="90"/>
  <c r="Y33" i="90"/>
  <c r="Y32" i="90"/>
  <c r="Y14" i="90"/>
  <c r="Y13" i="90"/>
  <c r="Y8" i="90"/>
  <c r="Y19" i="90"/>
  <c r="Y23" i="90"/>
  <c r="Y20" i="90"/>
  <c r="Y7" i="90"/>
  <c r="Y10" i="90"/>
  <c r="Y16" i="90"/>
  <c r="Y22" i="90"/>
  <c r="Y2" i="90"/>
  <c r="Y29" i="69"/>
  <c r="Y28" i="69"/>
  <c r="Y27" i="69"/>
  <c r="Y2" i="69"/>
  <c r="Y33" i="69"/>
  <c r="Y3" i="69"/>
  <c r="Y4" i="69"/>
  <c r="Y5" i="69"/>
  <c r="Y26" i="69"/>
  <c r="Y32" i="69"/>
  <c r="Y24" i="69"/>
  <c r="Y30" i="69"/>
  <c r="Y7" i="69"/>
  <c r="Y10" i="69"/>
  <c r="Y13" i="69"/>
  <c r="Y16" i="69"/>
  <c r="Y31" i="69"/>
  <c r="Y21" i="69"/>
  <c r="Y20" i="69"/>
  <c r="Y25" i="69"/>
  <c r="Y6" i="69"/>
  <c r="Y9" i="69"/>
  <c r="Y12" i="69"/>
  <c r="Y15" i="69"/>
  <c r="Y22" i="69"/>
  <c r="Y19" i="69"/>
  <c r="Y23" i="69"/>
  <c r="Y18" i="69"/>
  <c r="Y8" i="69"/>
  <c r="Y11" i="69"/>
  <c r="Y14" i="69"/>
  <c r="Y17" i="69"/>
  <c r="Y28" i="85"/>
  <c r="Y22" i="85"/>
  <c r="Y16" i="85"/>
  <c r="Y10" i="85"/>
  <c r="Y3" i="85"/>
  <c r="Y22" i="84"/>
  <c r="Y16" i="84"/>
  <c r="Y10" i="84"/>
  <c r="Y8" i="85"/>
  <c r="Y33" i="85"/>
  <c r="Y25" i="84"/>
  <c r="Y9" i="83"/>
  <c r="Y27" i="85"/>
  <c r="Y21" i="85"/>
  <c r="Y15" i="85"/>
  <c r="Y21" i="84"/>
  <c r="Y15" i="84"/>
  <c r="Y9" i="84"/>
  <c r="Y32" i="85"/>
  <c r="Y9" i="85"/>
  <c r="Y26" i="85"/>
  <c r="Y20" i="85"/>
  <c r="Y14" i="85"/>
  <c r="Y20" i="84"/>
  <c r="Y14" i="84"/>
  <c r="Y8" i="84"/>
  <c r="Y31" i="85"/>
  <c r="Y25" i="85"/>
  <c r="Y19" i="85"/>
  <c r="Y13" i="85"/>
  <c r="Y19" i="84"/>
  <c r="Y13" i="84"/>
  <c r="Y7" i="84"/>
  <c r="Y30" i="85"/>
  <c r="Y24" i="85"/>
  <c r="Y18" i="85"/>
  <c r="Y12" i="85"/>
  <c r="Y18" i="84"/>
  <c r="Y12" i="84"/>
  <c r="Y6" i="84"/>
  <c r="Y30" i="84"/>
  <c r="Y4" i="85"/>
  <c r="Y29" i="85"/>
  <c r="Y23" i="85"/>
  <c r="Y17" i="85"/>
  <c r="Y11" i="85"/>
  <c r="Y23" i="84"/>
  <c r="Y17" i="84"/>
  <c r="Y11" i="84"/>
  <c r="Y5" i="84"/>
  <c r="Y29" i="84"/>
  <c r="Y27" i="84"/>
  <c r="Y3" i="84"/>
  <c r="Y31" i="84"/>
  <c r="Y6" i="83"/>
  <c r="Y2" i="83"/>
  <c r="Y18" i="83"/>
  <c r="Y33" i="83"/>
  <c r="Y10" i="83"/>
  <c r="Y5" i="85"/>
  <c r="Y19" i="83"/>
  <c r="Y33" i="84"/>
  <c r="Y11" i="83"/>
  <c r="Y28" i="84"/>
  <c r="Y21" i="83"/>
  <c r="Y7" i="85"/>
  <c r="Y4" i="84"/>
  <c r="Y24" i="84"/>
  <c r="Y2" i="85"/>
  <c r="Y32" i="84"/>
  <c r="Y3" i="83"/>
  <c r="Y6" i="85"/>
  <c r="Y12" i="83"/>
  <c r="Y26" i="84"/>
  <c r="Y8" i="83"/>
  <c r="Y30" i="83"/>
  <c r="Y31" i="83"/>
  <c r="Y24" i="83"/>
  <c r="Y29" i="76"/>
  <c r="Y31" i="76"/>
  <c r="Y31" i="75"/>
  <c r="Y4" i="83"/>
  <c r="Y25" i="83"/>
  <c r="Y32" i="83"/>
  <c r="Y28" i="76"/>
  <c r="Y5" i="83"/>
  <c r="Y27" i="83"/>
  <c r="Y27" i="76"/>
  <c r="Y5" i="76"/>
  <c r="Y21" i="76"/>
  <c r="Y5" i="29"/>
  <c r="Y2" i="84"/>
  <c r="Y23" i="83"/>
  <c r="Y11" i="76"/>
  <c r="Y26" i="76"/>
  <c r="Y18" i="76"/>
  <c r="Y33" i="75"/>
  <c r="Y7" i="83"/>
  <c r="Y14" i="83"/>
  <c r="Y19" i="76"/>
  <c r="Y26" i="75"/>
  <c r="Y20" i="75"/>
  <c r="Y14" i="75"/>
  <c r="Y8" i="75"/>
  <c r="Y22" i="29"/>
  <c r="Y20" i="83"/>
  <c r="Y2" i="76"/>
  <c r="Y24" i="76"/>
  <c r="Y16" i="76"/>
  <c r="Y9" i="76"/>
  <c r="Y28" i="83"/>
  <c r="Y29" i="83"/>
  <c r="Y16" i="83"/>
  <c r="Y22" i="76"/>
  <c r="Y14" i="76"/>
  <c r="Y13" i="83"/>
  <c r="Y22" i="83"/>
  <c r="Y30" i="76"/>
  <c r="Y32" i="75"/>
  <c r="Y23" i="76"/>
  <c r="Y23" i="75"/>
  <c r="Y15" i="75"/>
  <c r="Y28" i="29"/>
  <c r="Y21" i="29"/>
  <c r="Y9" i="29"/>
  <c r="Y15" i="29"/>
  <c r="Y17" i="83"/>
  <c r="Y7" i="76"/>
  <c r="Y30" i="75"/>
  <c r="Y6" i="75"/>
  <c r="Y3" i="29"/>
  <c r="Y20" i="76"/>
  <c r="Y22" i="75"/>
  <c r="Y13" i="75"/>
  <c r="Y27" i="29"/>
  <c r="Y10" i="29"/>
  <c r="Y16" i="29"/>
  <c r="Y15" i="83"/>
  <c r="Y26" i="83"/>
  <c r="Y29" i="75"/>
  <c r="Y21" i="75"/>
  <c r="Y5" i="75"/>
  <c r="Y4" i="29"/>
  <c r="Y12" i="75"/>
  <c r="Y32" i="29"/>
  <c r="Y11" i="29"/>
  <c r="Y20" i="29"/>
  <c r="Y8" i="76"/>
  <c r="Y6" i="76"/>
  <c r="Y28" i="75"/>
  <c r="Y19" i="75"/>
  <c r="Y4" i="75"/>
  <c r="Y19" i="29"/>
  <c r="Y17" i="76"/>
  <c r="Y13" i="76"/>
  <c r="Y4" i="76"/>
  <c r="Y27" i="75"/>
  <c r="Y11" i="75"/>
  <c r="Y3" i="75"/>
  <c r="Y2" i="29"/>
  <c r="Y26" i="29"/>
  <c r="Y12" i="29"/>
  <c r="Y6" i="29"/>
  <c r="Y3" i="76"/>
  <c r="Y18" i="75"/>
  <c r="Y25" i="29"/>
  <c r="Y25" i="75"/>
  <c r="Y10" i="75"/>
  <c r="Y23" i="29"/>
  <c r="Y7" i="29"/>
  <c r="Y13" i="29"/>
  <c r="Y32" i="76"/>
  <c r="Y25" i="76"/>
  <c r="Y15" i="76"/>
  <c r="Y17" i="75"/>
  <c r="Y9" i="75"/>
  <c r="Y24" i="29"/>
  <c r="Y30" i="29"/>
  <c r="Y17" i="29"/>
  <c r="Y33" i="29"/>
  <c r="Y33" i="76"/>
  <c r="Y24" i="75"/>
  <c r="Y29" i="29"/>
  <c r="Y8" i="29"/>
  <c r="Y14" i="29"/>
  <c r="Y12" i="76"/>
  <c r="Y10" i="76"/>
  <c r="Y16" i="75"/>
  <c r="Y7" i="75"/>
  <c r="Y31" i="29"/>
  <c r="Y2" i="75"/>
  <c r="Y18" i="29"/>
  <c r="W28" i="89"/>
  <c r="W25" i="89"/>
  <c r="W31" i="89"/>
  <c r="W3" i="89"/>
  <c r="W24" i="89"/>
  <c r="W27" i="89"/>
  <c r="W30" i="89"/>
  <c r="W33" i="89"/>
  <c r="W26" i="89"/>
  <c r="W29" i="89"/>
  <c r="W32" i="89"/>
  <c r="W5" i="89"/>
  <c r="W14" i="89"/>
  <c r="W15" i="89"/>
  <c r="W20" i="89"/>
  <c r="W7" i="89"/>
  <c r="W10" i="89"/>
  <c r="W13" i="89"/>
  <c r="W16" i="89"/>
  <c r="W23" i="89"/>
  <c r="W4" i="89"/>
  <c r="W21" i="89"/>
  <c r="W9" i="89"/>
  <c r="W12" i="89"/>
  <c r="W18" i="89"/>
  <c r="W6" i="89"/>
  <c r="W19" i="89"/>
  <c r="W22" i="89"/>
  <c r="W8" i="89"/>
  <c r="W11" i="89"/>
  <c r="W2" i="89"/>
  <c r="W17" i="89"/>
  <c r="W29" i="68"/>
  <c r="W4" i="68"/>
  <c r="W10" i="68"/>
  <c r="W24" i="68"/>
  <c r="W28" i="68"/>
  <c r="W3" i="68"/>
  <c r="W9" i="68"/>
  <c r="W2" i="68"/>
  <c r="W15" i="68"/>
  <c r="W16" i="68"/>
  <c r="W17" i="68"/>
  <c r="W18" i="68"/>
  <c r="W19" i="68"/>
  <c r="W20" i="68"/>
  <c r="W21" i="68"/>
  <c r="W22" i="68"/>
  <c r="W23" i="68"/>
  <c r="W27" i="68"/>
  <c r="W33" i="68"/>
  <c r="W8" i="68"/>
  <c r="W14" i="68"/>
  <c r="W26" i="68"/>
  <c r="W32" i="68"/>
  <c r="W7" i="68"/>
  <c r="W31" i="68"/>
  <c r="W6" i="68"/>
  <c r="W12" i="68"/>
  <c r="W5" i="68"/>
  <c r="W30" i="68"/>
  <c r="W13" i="68"/>
  <c r="W25" i="68"/>
  <c r="W11" i="68"/>
  <c r="J24" i="90"/>
  <c r="J25" i="90"/>
  <c r="J26" i="90"/>
  <c r="J27" i="90"/>
  <c r="J30" i="90"/>
  <c r="J5" i="90"/>
  <c r="J11" i="90"/>
  <c r="J17" i="90"/>
  <c r="J23" i="90"/>
  <c r="J29" i="90"/>
  <c r="J4" i="90"/>
  <c r="J10" i="90"/>
  <c r="J16" i="90"/>
  <c r="J28" i="90"/>
  <c r="J3" i="90"/>
  <c r="J33" i="90"/>
  <c r="J8" i="90"/>
  <c r="J14" i="90"/>
  <c r="J20" i="90"/>
  <c r="J32" i="90"/>
  <c r="J7" i="90"/>
  <c r="J22" i="90"/>
  <c r="J15" i="90"/>
  <c r="J18" i="90"/>
  <c r="J19" i="90"/>
  <c r="J31" i="90"/>
  <c r="J9" i="90"/>
  <c r="J6" i="90"/>
  <c r="J13" i="90"/>
  <c r="J12" i="90"/>
  <c r="J21" i="90"/>
  <c r="J2" i="90"/>
  <c r="J24" i="69"/>
  <c r="J28" i="69"/>
  <c r="J2" i="69"/>
  <c r="J27" i="69"/>
  <c r="J33" i="69"/>
  <c r="J3" i="69"/>
  <c r="J4" i="69"/>
  <c r="J5" i="69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6" i="69"/>
  <c r="J32" i="69"/>
  <c r="J25" i="69"/>
  <c r="J31" i="69"/>
  <c r="J29" i="69"/>
  <c r="J30" i="69"/>
  <c r="J29" i="85"/>
  <c r="J23" i="85"/>
  <c r="J17" i="85"/>
  <c r="J11" i="85"/>
  <c r="J5" i="85"/>
  <c r="J3" i="85"/>
  <c r="J20" i="84"/>
  <c r="J33" i="85"/>
  <c r="J11" i="84"/>
  <c r="J25" i="84"/>
  <c r="J28" i="85"/>
  <c r="J22" i="85"/>
  <c r="J16" i="85"/>
  <c r="J10" i="85"/>
  <c r="J28" i="84"/>
  <c r="J2" i="85"/>
  <c r="J27" i="85"/>
  <c r="J21" i="85"/>
  <c r="J15" i="85"/>
  <c r="J9" i="85"/>
  <c r="J24" i="84"/>
  <c r="J18" i="84"/>
  <c r="J30" i="84"/>
  <c r="J32" i="85"/>
  <c r="J26" i="85"/>
  <c r="J20" i="85"/>
  <c r="J14" i="85"/>
  <c r="J8" i="85"/>
  <c r="J4" i="85"/>
  <c r="J23" i="84"/>
  <c r="J17" i="84"/>
  <c r="J31" i="85"/>
  <c r="J25" i="85"/>
  <c r="J19" i="85"/>
  <c r="J13" i="85"/>
  <c r="J7" i="85"/>
  <c r="J22" i="84"/>
  <c r="J16" i="84"/>
  <c r="J30" i="85"/>
  <c r="J24" i="85"/>
  <c r="J18" i="85"/>
  <c r="J12" i="85"/>
  <c r="J6" i="85"/>
  <c r="J29" i="84"/>
  <c r="J7" i="84"/>
  <c r="J6" i="83"/>
  <c r="J15" i="83"/>
  <c r="J21" i="83"/>
  <c r="J27" i="83"/>
  <c r="J33" i="83"/>
  <c r="J13" i="84"/>
  <c r="J3" i="84"/>
  <c r="J26" i="84"/>
  <c r="J16" i="83"/>
  <c r="J22" i="83"/>
  <c r="J28" i="83"/>
  <c r="J9" i="84"/>
  <c r="J10" i="83"/>
  <c r="J2" i="84"/>
  <c r="J10" i="84"/>
  <c r="J11" i="83"/>
  <c r="J2" i="83"/>
  <c r="J17" i="83"/>
  <c r="J23" i="83"/>
  <c r="J29" i="83"/>
  <c r="J8" i="84"/>
  <c r="J4" i="83"/>
  <c r="J27" i="84"/>
  <c r="J9" i="83"/>
  <c r="J5" i="83"/>
  <c r="J32" i="84"/>
  <c r="J21" i="84"/>
  <c r="J3" i="83"/>
  <c r="J33" i="84"/>
  <c r="J19" i="83"/>
  <c r="J25" i="83"/>
  <c r="J31" i="83"/>
  <c r="J14" i="83"/>
  <c r="J19" i="84"/>
  <c r="J12" i="83"/>
  <c r="J31" i="84"/>
  <c r="J7" i="83"/>
  <c r="J20" i="83"/>
  <c r="J26" i="83"/>
  <c r="J32" i="83"/>
  <c r="J8" i="83"/>
  <c r="J15" i="84"/>
  <c r="J14" i="84"/>
  <c r="J5" i="84"/>
  <c r="J31" i="75"/>
  <c r="J6" i="84"/>
  <c r="J30" i="75"/>
  <c r="J24" i="75"/>
  <c r="J18" i="75"/>
  <c r="J12" i="75"/>
  <c r="J6" i="75"/>
  <c r="J20" i="76"/>
  <c r="J5" i="76"/>
  <c r="J12" i="76"/>
  <c r="J31" i="76"/>
  <c r="J10" i="29"/>
  <c r="J16" i="29"/>
  <c r="J22" i="29"/>
  <c r="J28" i="29"/>
  <c r="J33" i="76"/>
  <c r="J29" i="75"/>
  <c r="J23" i="75"/>
  <c r="J17" i="75"/>
  <c r="J11" i="75"/>
  <c r="J5" i="75"/>
  <c r="J11" i="76"/>
  <c r="J29" i="76"/>
  <c r="J32" i="76"/>
  <c r="J28" i="75"/>
  <c r="J22" i="75"/>
  <c r="J16" i="75"/>
  <c r="J10" i="75"/>
  <c r="J4" i="75"/>
  <c r="J26" i="76"/>
  <c r="J18" i="76"/>
  <c r="J3" i="76"/>
  <c r="J28" i="76"/>
  <c r="J12" i="84"/>
  <c r="J27" i="75"/>
  <c r="J21" i="75"/>
  <c r="J15" i="75"/>
  <c r="J9" i="75"/>
  <c r="J3" i="75"/>
  <c r="J2" i="76"/>
  <c r="J18" i="83"/>
  <c r="J24" i="76"/>
  <c r="J16" i="76"/>
  <c r="J24" i="83"/>
  <c r="J4" i="84"/>
  <c r="J30" i="83"/>
  <c r="J13" i="83"/>
  <c r="J25" i="75"/>
  <c r="J19" i="75"/>
  <c r="J13" i="75"/>
  <c r="J7" i="75"/>
  <c r="J22" i="76"/>
  <c r="J14" i="76"/>
  <c r="J2" i="29"/>
  <c r="J33" i="75"/>
  <c r="J17" i="29"/>
  <c r="J23" i="76"/>
  <c r="J5" i="29"/>
  <c r="J29" i="29"/>
  <c r="J30" i="29"/>
  <c r="J11" i="29"/>
  <c r="J24" i="29"/>
  <c r="J32" i="75"/>
  <c r="J18" i="29"/>
  <c r="J26" i="75"/>
  <c r="J9" i="76"/>
  <c r="J21" i="76"/>
  <c r="J32" i="29"/>
  <c r="J33" i="29"/>
  <c r="J13" i="76"/>
  <c r="J12" i="29"/>
  <c r="J25" i="29"/>
  <c r="J4" i="29"/>
  <c r="J4" i="76"/>
  <c r="J19" i="76"/>
  <c r="J27" i="76"/>
  <c r="J7" i="76"/>
  <c r="J19" i="29"/>
  <c r="J3" i="29"/>
  <c r="J20" i="75"/>
  <c r="J13" i="29"/>
  <c r="J26" i="29"/>
  <c r="J30" i="76"/>
  <c r="J20" i="29"/>
  <c r="J14" i="75"/>
  <c r="J8" i="76"/>
  <c r="J6" i="76"/>
  <c r="J17" i="76"/>
  <c r="J14" i="29"/>
  <c r="J27" i="29"/>
  <c r="J8" i="29"/>
  <c r="J21" i="29"/>
  <c r="J7" i="29"/>
  <c r="J8" i="75"/>
  <c r="J15" i="29"/>
  <c r="J6" i="29"/>
  <c r="J25" i="76"/>
  <c r="J15" i="76"/>
  <c r="J9" i="29"/>
  <c r="J2" i="75"/>
  <c r="J23" i="29"/>
  <c r="J31" i="29"/>
  <c r="J10" i="76"/>
  <c r="U27" i="89"/>
  <c r="U33" i="89"/>
  <c r="U3" i="89"/>
  <c r="U24" i="89"/>
  <c r="U30" i="89"/>
  <c r="U7" i="89"/>
  <c r="U8" i="89"/>
  <c r="U9" i="89"/>
  <c r="U10" i="89"/>
  <c r="U11" i="89"/>
  <c r="U12" i="89"/>
  <c r="U13" i="89"/>
  <c r="U14" i="89"/>
  <c r="U15" i="89"/>
  <c r="U16" i="89"/>
  <c r="U17" i="89"/>
  <c r="U18" i="89"/>
  <c r="U19" i="89"/>
  <c r="U20" i="89"/>
  <c r="U21" i="89"/>
  <c r="U22" i="89"/>
  <c r="U23" i="89"/>
  <c r="U26" i="89"/>
  <c r="U5" i="89"/>
  <c r="U25" i="89"/>
  <c r="U31" i="89"/>
  <c r="U32" i="89"/>
  <c r="U6" i="89"/>
  <c r="U2" i="89"/>
  <c r="U29" i="89"/>
  <c r="U28" i="89"/>
  <c r="U4" i="89"/>
  <c r="U24" i="68"/>
  <c r="U25" i="68"/>
  <c r="U26" i="68"/>
  <c r="U27" i="68"/>
  <c r="U28" i="68"/>
  <c r="U29" i="68"/>
  <c r="U30" i="68"/>
  <c r="U31" i="68"/>
  <c r="U32" i="68"/>
  <c r="U33" i="68"/>
  <c r="U3" i="68"/>
  <c r="U4" i="68"/>
  <c r="U5" i="68"/>
  <c r="U6" i="68"/>
  <c r="U7" i="68"/>
  <c r="U8" i="68"/>
  <c r="U9" i="68"/>
  <c r="U10" i="68"/>
  <c r="U11" i="68"/>
  <c r="U12" i="68"/>
  <c r="U13" i="68"/>
  <c r="U14" i="68"/>
  <c r="U2" i="68"/>
  <c r="U15" i="68"/>
  <c r="U16" i="68"/>
  <c r="U17" i="68"/>
  <c r="U18" i="68"/>
  <c r="U19" i="68"/>
  <c r="U20" i="68"/>
  <c r="U21" i="68"/>
  <c r="U22" i="68"/>
  <c r="U23" i="68"/>
  <c r="O6" i="89"/>
  <c r="O26" i="89"/>
  <c r="O29" i="89"/>
  <c r="O32" i="89"/>
  <c r="O5" i="89"/>
  <c r="O4" i="89"/>
  <c r="O25" i="89"/>
  <c r="O28" i="89"/>
  <c r="O24" i="89"/>
  <c r="O27" i="89"/>
  <c r="O30" i="89"/>
  <c r="O33" i="89"/>
  <c r="O7" i="89"/>
  <c r="O10" i="89"/>
  <c r="O13" i="89"/>
  <c r="O17" i="89"/>
  <c r="O21" i="89"/>
  <c r="O18" i="89"/>
  <c r="O19" i="89"/>
  <c r="O22" i="89"/>
  <c r="O3" i="89"/>
  <c r="O8" i="89"/>
  <c r="O11" i="89"/>
  <c r="O14" i="89"/>
  <c r="O15" i="89"/>
  <c r="O20" i="89"/>
  <c r="O31" i="89"/>
  <c r="O23" i="89"/>
  <c r="O16" i="89"/>
  <c r="O9" i="89"/>
  <c r="O12" i="89"/>
  <c r="O2" i="89"/>
  <c r="O26" i="68"/>
  <c r="O32" i="68"/>
  <c r="O7" i="68"/>
  <c r="O13" i="68"/>
  <c r="O31" i="68"/>
  <c r="O6" i="68"/>
  <c r="O12" i="68"/>
  <c r="O25" i="68"/>
  <c r="O30" i="68"/>
  <c r="O5" i="68"/>
  <c r="O11" i="68"/>
  <c r="O29" i="68"/>
  <c r="O4" i="68"/>
  <c r="O10" i="68"/>
  <c r="O24" i="68"/>
  <c r="O28" i="68"/>
  <c r="O27" i="68"/>
  <c r="O33" i="68"/>
  <c r="O8" i="68"/>
  <c r="O14" i="68"/>
  <c r="O9" i="68"/>
  <c r="O16" i="68"/>
  <c r="O18" i="68"/>
  <c r="O20" i="68"/>
  <c r="O22" i="68"/>
  <c r="O3" i="68"/>
  <c r="O2" i="68"/>
  <c r="O15" i="68"/>
  <c r="O17" i="68"/>
  <c r="O19" i="68"/>
  <c r="O21" i="68"/>
  <c r="O23" i="68"/>
  <c r="E26" i="89"/>
  <c r="E32" i="89"/>
  <c r="E24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7" i="89"/>
  <c r="E30" i="89"/>
  <c r="E7" i="89"/>
  <c r="E33" i="89"/>
  <c r="E6" i="89"/>
  <c r="E29" i="89"/>
  <c r="E5" i="89"/>
  <c r="E25" i="89"/>
  <c r="E28" i="89"/>
  <c r="E31" i="89"/>
  <c r="E2" i="89"/>
  <c r="E4" i="89"/>
  <c r="E3" i="89"/>
  <c r="E27" i="68"/>
  <c r="E33" i="68"/>
  <c r="E8" i="68"/>
  <c r="E14" i="68"/>
  <c r="E24" i="68"/>
  <c r="E32" i="68"/>
  <c r="E7" i="68"/>
  <c r="E13" i="68"/>
  <c r="E26" i="68"/>
  <c r="E31" i="68"/>
  <c r="E6" i="68"/>
  <c r="E12" i="68"/>
  <c r="E30" i="68"/>
  <c r="E5" i="68"/>
  <c r="E11" i="68"/>
  <c r="E25" i="68"/>
  <c r="E29" i="68"/>
  <c r="E4" i="68"/>
  <c r="E10" i="68"/>
  <c r="E2" i="68"/>
  <c r="E16" i="68"/>
  <c r="E17" i="68"/>
  <c r="E18" i="68"/>
  <c r="E19" i="68"/>
  <c r="E20" i="68"/>
  <c r="E21" i="68"/>
  <c r="E22" i="68"/>
  <c r="E23" i="68"/>
  <c r="E9" i="68"/>
  <c r="E3" i="68"/>
  <c r="E28" i="68"/>
  <c r="E15" i="68"/>
  <c r="G24" i="89"/>
  <c r="G2" i="89"/>
  <c r="G27" i="89"/>
  <c r="G30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33" i="89"/>
  <c r="G7" i="89"/>
  <c r="G26" i="89"/>
  <c r="G6" i="89"/>
  <c r="G25" i="89"/>
  <c r="G4" i="89"/>
  <c r="G28" i="89"/>
  <c r="G32" i="89"/>
  <c r="G20" i="89"/>
  <c r="G23" i="89"/>
  <c r="G3" i="89"/>
  <c r="G29" i="89"/>
  <c r="G5" i="89"/>
  <c r="G21" i="89"/>
  <c r="G31" i="89"/>
  <c r="G22" i="89"/>
  <c r="G16" i="68"/>
  <c r="G17" i="68"/>
  <c r="G18" i="68"/>
  <c r="G19" i="68"/>
  <c r="G20" i="68"/>
  <c r="G21" i="68"/>
  <c r="G22" i="68"/>
  <c r="G28" i="68"/>
  <c r="G3" i="68"/>
  <c r="G9" i="68"/>
  <c r="G15" i="68"/>
  <c r="G27" i="68"/>
  <c r="G33" i="68"/>
  <c r="G8" i="68"/>
  <c r="G14" i="68"/>
  <c r="G24" i="68"/>
  <c r="G32" i="68"/>
  <c r="G7" i="68"/>
  <c r="G13" i="68"/>
  <c r="G26" i="68"/>
  <c r="G31" i="68"/>
  <c r="G6" i="68"/>
  <c r="G30" i="68"/>
  <c r="G5" i="68"/>
  <c r="G11" i="68"/>
  <c r="G25" i="68"/>
  <c r="G12" i="68"/>
  <c r="G2" i="68"/>
  <c r="G10" i="68"/>
  <c r="G29" i="68"/>
  <c r="G4" i="68"/>
  <c r="G23" i="68"/>
  <c r="B20" i="69"/>
  <c r="B15" i="69"/>
  <c r="B3" i="69"/>
  <c r="B20" i="90"/>
  <c r="B26" i="90"/>
</calcChain>
</file>

<file path=xl/sharedStrings.xml><?xml version="1.0" encoding="utf-8"?>
<sst xmlns="http://schemas.openxmlformats.org/spreadsheetml/2006/main" count="48" uniqueCount="17">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</sst>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3_1\case33_1_base.xlsx" TargetMode="External"/><Relationship Id="rId1" Type="http://schemas.openxmlformats.org/officeDocument/2006/relationships/externalLinkPath" Target="case33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5.7507966086242798E-2</v>
          </cell>
          <cell r="C2">
            <v>5.5358831103332458E-2</v>
          </cell>
          <cell r="D2">
            <v>5.3386997492005352E-2</v>
          </cell>
          <cell r="E2">
            <v>5.4998329587141653E-2</v>
          </cell>
          <cell r="F2">
            <v>5.3446399520980285E-2</v>
          </cell>
          <cell r="G2">
            <v>5.3517583509962247E-2</v>
          </cell>
          <cell r="H2">
            <v>5.4011550474668185E-2</v>
          </cell>
          <cell r="I2">
            <v>7.0106805391554408E-2</v>
          </cell>
          <cell r="J2">
            <v>7.1508437809268147E-2</v>
          </cell>
          <cell r="K2">
            <v>7.0826211035911038E-2</v>
          </cell>
          <cell r="L2">
            <v>7.0611179482416978E-2</v>
          </cell>
          <cell r="M2">
            <v>7.2095075027386005E-2</v>
          </cell>
          <cell r="N2">
            <v>7.1318997811052817E-2</v>
          </cell>
          <cell r="O2">
            <v>7.0056505973305705E-2</v>
          </cell>
          <cell r="P2">
            <v>6.0942639950280854E-2</v>
          </cell>
          <cell r="Q2">
            <v>6.5564729139825639E-2</v>
          </cell>
          <cell r="R2">
            <v>7.1281959214427149E-2</v>
          </cell>
          <cell r="S2">
            <v>7.0196193152124511E-2</v>
          </cell>
          <cell r="T2">
            <v>6.6579089021437846E-2</v>
          </cell>
          <cell r="U2">
            <v>6.3491924076868475E-2</v>
          </cell>
          <cell r="V2">
            <v>6.3043375199680146E-2</v>
          </cell>
          <cell r="W2">
            <v>6.0241587776004385E-2</v>
          </cell>
          <cell r="X2">
            <v>5.4407171329578556E-2</v>
          </cell>
          <cell r="Y2">
            <v>5.3228432717151296E-2</v>
          </cell>
        </row>
        <row r="3">
          <cell r="B3">
            <v>2.7732815543599743E-2</v>
          </cell>
          <cell r="C3">
            <v>2.6943533169689587E-2</v>
          </cell>
          <cell r="D3">
            <v>2.5799077896922731E-2</v>
          </cell>
          <cell r="E3">
            <v>2.5585456225120248E-2</v>
          </cell>
          <cell r="F3">
            <v>2.5842544179095636E-2</v>
          </cell>
          <cell r="G3">
            <v>2.7592403953326905E-2</v>
          </cell>
          <cell r="H3">
            <v>3.3264080238171116E-2</v>
          </cell>
          <cell r="I3">
            <v>3.8834522392122928E-2</v>
          </cell>
          <cell r="J3">
            <v>4.2218425709250426E-2</v>
          </cell>
          <cell r="K3">
            <v>4.3493571686736149E-2</v>
          </cell>
          <cell r="L3">
            <v>4.339948833911704E-2</v>
          </cell>
          <cell r="M3">
            <v>4.2365985509091084E-2</v>
          </cell>
          <cell r="N3">
            <v>4.0829173985083955E-2</v>
          </cell>
          <cell r="O3">
            <v>3.882880258909005E-2</v>
          </cell>
          <cell r="P3">
            <v>3.6163545784552519E-2</v>
          </cell>
          <cell r="Q3">
            <v>3.7285986610225239E-2</v>
          </cell>
          <cell r="R3">
            <v>4.1474899185897834E-2</v>
          </cell>
          <cell r="S3">
            <v>4.9587055134495052E-2</v>
          </cell>
          <cell r="T3">
            <v>4.7228931986765144E-2</v>
          </cell>
          <cell r="U3">
            <v>4.3625690283248843E-2</v>
          </cell>
          <cell r="V3">
            <v>4.2292204579688575E-2</v>
          </cell>
          <cell r="W3">
            <v>3.9443356098753372E-2</v>
          </cell>
          <cell r="X3">
            <v>3.6098630755747402E-2</v>
          </cell>
          <cell r="Y3">
            <v>3.1930881245400021E-2</v>
          </cell>
        </row>
        <row r="4">
          <cell r="B4">
            <v>4.6776664416165903E-2</v>
          </cell>
          <cell r="C4">
            <v>4.3981113168238384E-2</v>
          </cell>
          <cell r="D4">
            <v>4.2559465126963139E-2</v>
          </cell>
          <cell r="E4">
            <v>4.3449723026242545E-2</v>
          </cell>
          <cell r="F4">
            <v>4.3858468719318353E-2</v>
          </cell>
          <cell r="G4">
            <v>5.014599635045322E-2</v>
          </cell>
          <cell r="H4">
            <v>8.0985892719309074E-2</v>
          </cell>
          <cell r="I4">
            <v>9.4952381493615318E-2</v>
          </cell>
          <cell r="J4">
            <v>9.9203099392741245E-2</v>
          </cell>
          <cell r="K4">
            <v>9.6067859837480368E-2</v>
          </cell>
          <cell r="L4">
            <v>9.2536903410370144E-2</v>
          </cell>
          <cell r="M4">
            <v>9.844006307869374E-2</v>
          </cell>
          <cell r="N4">
            <v>9.125877691678308E-2</v>
          </cell>
          <cell r="O4">
            <v>8.6894161622827759E-2</v>
          </cell>
          <cell r="P4">
            <v>7.5153678844805366E-2</v>
          </cell>
          <cell r="Q4">
            <v>7.4843268645070654E-2</v>
          </cell>
          <cell r="R4">
            <v>7.7986753199217385E-2</v>
          </cell>
          <cell r="S4">
            <v>8.4227392421550917E-2</v>
          </cell>
          <cell r="T4">
            <v>7.6969250548496224E-2</v>
          </cell>
          <cell r="U4">
            <v>7.9984801156457203E-2</v>
          </cell>
          <cell r="V4">
            <v>7.7660856750148527E-2</v>
          </cell>
          <cell r="W4">
            <v>7.303328578951386E-2</v>
          </cell>
          <cell r="X4">
            <v>6.067065381270207E-2</v>
          </cell>
          <cell r="Y4">
            <v>5.3511009596457659E-2</v>
          </cell>
        </row>
        <row r="5">
          <cell r="B5">
            <v>7.1946246881140112E-3</v>
          </cell>
          <cell r="C5">
            <v>4.6743577736334226E-3</v>
          </cell>
          <cell r="D5">
            <v>4.6765658310967129E-3</v>
          </cell>
          <cell r="E5">
            <v>4.1661425060198079E-3</v>
          </cell>
          <cell r="F5">
            <v>4.3877784728754525E-3</v>
          </cell>
          <cell r="G5">
            <v>8.9532082490439112E-3</v>
          </cell>
          <cell r="H5">
            <v>1.7953231742639127E-2</v>
          </cell>
          <cell r="I5">
            <v>2.2348100287461727E-2</v>
          </cell>
          <cell r="J5">
            <v>2.4634443630806892E-2</v>
          </cell>
          <cell r="K5">
            <v>2.3069753165166101E-2</v>
          </cell>
          <cell r="L5">
            <v>2.2870505346098108E-2</v>
          </cell>
          <cell r="M5">
            <v>2.1256631549605758E-2</v>
          </cell>
          <cell r="N5">
            <v>2.0707433010339903E-2</v>
          </cell>
          <cell r="O5">
            <v>1.9502786431188957E-2</v>
          </cell>
          <cell r="P5">
            <v>1.8616245401157111E-2</v>
          </cell>
          <cell r="Q5">
            <v>1.9040284933046658E-2</v>
          </cell>
          <cell r="R5">
            <v>2.4031015745021627E-2</v>
          </cell>
          <cell r="S5">
            <v>3.6245539621778088E-2</v>
          </cell>
          <cell r="T5">
            <v>3.2584303418306752E-2</v>
          </cell>
          <cell r="U5">
            <v>2.7575287325534516E-2</v>
          </cell>
          <cell r="V5">
            <v>2.6660687338609216E-2</v>
          </cell>
          <cell r="W5">
            <v>2.3733397859381642E-2</v>
          </cell>
          <cell r="X5">
            <v>1.7761863357618372E-2</v>
          </cell>
          <cell r="Y5">
            <v>1.380773863136983E-2</v>
          </cell>
        </row>
        <row r="6">
          <cell r="B6">
            <v>1.3828395687896143E-2</v>
          </cell>
          <cell r="C6">
            <v>1.2577814839669058E-2</v>
          </cell>
          <cell r="D6">
            <v>1.1526268401573E-2</v>
          </cell>
          <cell r="E6">
            <v>1.1677184751101995E-2</v>
          </cell>
          <cell r="F6">
            <v>1.1937566743292275E-2</v>
          </cell>
          <cell r="G6">
            <v>1.3449179079649418E-2</v>
          </cell>
          <cell r="H6">
            <v>1.7385220802931992E-2</v>
          </cell>
          <cell r="I6">
            <v>1.9254968256411875E-2</v>
          </cell>
          <cell r="J6">
            <v>1.9908443881247788E-2</v>
          </cell>
          <cell r="K6">
            <v>2.0701571873180835E-2</v>
          </cell>
          <cell r="L6">
            <v>2.1284141607741836E-2</v>
          </cell>
          <cell r="M6">
            <v>2.1639981566096145E-2</v>
          </cell>
          <cell r="N6">
            <v>2.1220044131178607E-2</v>
          </cell>
          <cell r="O6">
            <v>2.0193051983414007E-2</v>
          </cell>
          <cell r="P6">
            <v>2.0129739526662065E-2</v>
          </cell>
          <cell r="Q6">
            <v>1.9966648726731085E-2</v>
          </cell>
          <cell r="R6">
            <v>2.1341036721300208E-2</v>
          </cell>
          <cell r="S6">
            <v>2.4465814944899359E-2</v>
          </cell>
          <cell r="T6">
            <v>2.4147164220564128E-2</v>
          </cell>
          <cell r="U6">
            <v>2.3619459730986003E-2</v>
          </cell>
          <cell r="V6">
            <v>2.3405956376017275E-2</v>
          </cell>
          <cell r="W6">
            <v>2.1853484588898523E-2</v>
          </cell>
          <cell r="X6">
            <v>1.9444181725465134E-2</v>
          </cell>
          <cell r="Y6">
            <v>1.7619348698846828E-2</v>
          </cell>
        </row>
        <row r="7">
          <cell r="B7">
            <v>8.1987882490780539E-2</v>
          </cell>
          <cell r="C7">
            <v>7.7092012970615215E-2</v>
          </cell>
          <cell r="D7">
            <v>7.5132357098483163E-2</v>
          </cell>
          <cell r="E7">
            <v>7.6047261168235764E-2</v>
          </cell>
          <cell r="F7">
            <v>7.6879810884562375E-2</v>
          </cell>
          <cell r="G7">
            <v>8.33139065198443E-2</v>
          </cell>
          <cell r="H7">
            <v>9.4110560557559175E-2</v>
          </cell>
          <cell r="I7">
            <v>0.11412078049701495</v>
          </cell>
          <cell r="J7">
            <v>0.11966280380849145</v>
          </cell>
          <cell r="K7">
            <v>0.1237349167976254</v>
          </cell>
          <cell r="L7">
            <v>0.12173667910501462</v>
          </cell>
          <cell r="M7">
            <v>0.12360292891867827</v>
          </cell>
          <cell r="N7">
            <v>0.12298253378823956</v>
          </cell>
          <cell r="O7">
            <v>0.12115595679090649</v>
          </cell>
          <cell r="P7">
            <v>0.11290634114112998</v>
          </cell>
          <cell r="Q7">
            <v>0.11317299613451802</v>
          </cell>
          <cell r="R7">
            <v>0.10979147861879146</v>
          </cell>
          <cell r="S7">
            <v>0.11506366103296012</v>
          </cell>
          <cell r="T7">
            <v>0.11147962015526516</v>
          </cell>
          <cell r="U7">
            <v>0.10972806099778769</v>
          </cell>
          <cell r="V7">
            <v>0.1073015293973424</v>
          </cell>
          <cell r="W7">
            <v>0.10361934601616088</v>
          </cell>
          <cell r="X7">
            <v>9.300289365576217E-2</v>
          </cell>
          <cell r="Y7">
            <v>8.6400830274533838E-2</v>
          </cell>
        </row>
        <row r="8">
          <cell r="B8">
            <v>6.2671729277002222E-2</v>
          </cell>
          <cell r="C8">
            <v>5.7760911195507199E-2</v>
          </cell>
          <cell r="D8">
            <v>5.7272511827757555E-2</v>
          </cell>
          <cell r="E8">
            <v>5.6110515495256759E-2</v>
          </cell>
          <cell r="F8">
            <v>5.8073138506164967E-2</v>
          </cell>
          <cell r="G8">
            <v>6.6747287677080408E-2</v>
          </cell>
          <cell r="H8">
            <v>8.4754712736674453E-2</v>
          </cell>
          <cell r="I8">
            <v>0.10364603286750299</v>
          </cell>
          <cell r="J8">
            <v>0.11766827094535116</v>
          </cell>
          <cell r="K8">
            <v>0.12078780751125483</v>
          </cell>
          <cell r="L8">
            <v>0.12338846254678122</v>
          </cell>
          <cell r="M8">
            <v>3.057623468124885E-2</v>
          </cell>
          <cell r="N8">
            <v>0.12092160795619163</v>
          </cell>
          <cell r="O8">
            <v>0.11760889494865763</v>
          </cell>
          <cell r="P8">
            <v>0.10741702437919266</v>
          </cell>
          <cell r="Q8">
            <v>0.1047759353788594</v>
          </cell>
          <cell r="R8">
            <v>0.11337736634094718</v>
          </cell>
          <cell r="S8">
            <v>0.1157644356379455</v>
          </cell>
          <cell r="T8">
            <v>0.11196958514870649</v>
          </cell>
          <cell r="U8">
            <v>0.11043029110820303</v>
          </cell>
          <cell r="V8">
            <v>0.10269312274490132</v>
          </cell>
          <cell r="W8">
            <v>8.5025487761514154E-2</v>
          </cell>
          <cell r="X8">
            <v>7.8437549200983572E-2</v>
          </cell>
          <cell r="Y8">
            <v>7.2075487482059136E-2</v>
          </cell>
        </row>
        <row r="9">
          <cell r="B9">
            <v>9.7685282477500499E-3</v>
          </cell>
          <cell r="C9">
            <v>9.2541898879597902E-3</v>
          </cell>
          <cell r="D9">
            <v>9.049018777265069E-3</v>
          </cell>
          <cell r="E9">
            <v>8.951601207438941E-3</v>
          </cell>
          <cell r="F9">
            <v>9.4839506049254237E-3</v>
          </cell>
          <cell r="G9">
            <v>1.1568713136865513E-2</v>
          </cell>
          <cell r="H9">
            <v>1.8999806308667128E-2</v>
          </cell>
          <cell r="I9">
            <v>2.2854257674327631E-2</v>
          </cell>
          <cell r="J9">
            <v>2.3741355692869105E-2</v>
          </cell>
          <cell r="K9">
            <v>2.3611523265992845E-2</v>
          </cell>
          <cell r="L9">
            <v>2.4481248774312785E-2</v>
          </cell>
          <cell r="M9">
            <v>2.4314587084857207E-2</v>
          </cell>
          <cell r="N9">
            <v>2.2858329441702935E-2</v>
          </cell>
          <cell r="O9">
            <v>2.2303113986240863E-2</v>
          </cell>
          <cell r="P9">
            <v>1.9720928613893629E-2</v>
          </cell>
          <cell r="Q9">
            <v>1.778546211954932E-2</v>
          </cell>
          <cell r="R9">
            <v>1.8261162428826163E-2</v>
          </cell>
          <cell r="S9">
            <v>1.9887101959999976E-2</v>
          </cell>
          <cell r="T9">
            <v>1.954285209110386E-2</v>
          </cell>
          <cell r="U9">
            <v>1.8914181201970619E-2</v>
          </cell>
          <cell r="V9">
            <v>1.8522144088032835E-2</v>
          </cell>
          <cell r="W9">
            <v>1.7085812925032272E-2</v>
          </cell>
          <cell r="X9">
            <v>1.3490435194348952E-2</v>
          </cell>
          <cell r="Y9">
            <v>1.169056285057566E-2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1.9623953630215223E-2</v>
          </cell>
          <cell r="C11">
            <v>1.811323626398606E-2</v>
          </cell>
          <cell r="D11">
            <v>1.727761925137996E-2</v>
          </cell>
          <cell r="E11">
            <v>1.7450130700848911E-2</v>
          </cell>
          <cell r="F11">
            <v>1.759041709156673E-2</v>
          </cell>
          <cell r="G11">
            <v>2.0255823076916445E-2</v>
          </cell>
          <cell r="H11">
            <v>2.6493487539751771E-2</v>
          </cell>
          <cell r="I11">
            <v>3.1021166089616102E-2</v>
          </cell>
          <cell r="J11">
            <v>3.3895441306050017E-2</v>
          </cell>
          <cell r="K11">
            <v>3.6176653191258658E-2</v>
          </cell>
          <cell r="L11">
            <v>3.5331366044777712E-2</v>
          </cell>
          <cell r="M11">
            <v>3.5226794789658865E-2</v>
          </cell>
          <cell r="N11">
            <v>3.5129042432129477E-2</v>
          </cell>
          <cell r="O11">
            <v>3.3558878406667644E-2</v>
          </cell>
          <cell r="P11">
            <v>3.2541814976830362E-2</v>
          </cell>
          <cell r="Q11">
            <v>3.0681106216000811E-2</v>
          </cell>
          <cell r="R11">
            <v>3.2284009036481418E-2</v>
          </cell>
          <cell r="S11">
            <v>3.6701250224141231E-2</v>
          </cell>
          <cell r="T11">
            <v>3.5855039065901123E-2</v>
          </cell>
          <cell r="U11">
            <v>3.4572344731267982E-2</v>
          </cell>
          <cell r="V11">
            <v>3.3189558874201643E-2</v>
          </cell>
          <cell r="W11">
            <v>3.1309198987612287E-2</v>
          </cell>
          <cell r="X11">
            <v>2.7430630968727492E-2</v>
          </cell>
          <cell r="Y11">
            <v>2.4079720281130694E-2</v>
          </cell>
        </row>
        <row r="12">
          <cell r="B12">
            <v>2.3686016154808143E-2</v>
          </cell>
          <cell r="C12">
            <v>2.168594548822958E-2</v>
          </cell>
          <cell r="D12">
            <v>2.0603249377767013E-2</v>
          </cell>
          <cell r="E12">
            <v>2.0498777559965639E-2</v>
          </cell>
          <cell r="F12">
            <v>2.1139118478790242E-2</v>
          </cell>
          <cell r="G12">
            <v>2.627279150116615E-2</v>
          </cell>
          <cell r="H12">
            <v>3.503377617722566E-2</v>
          </cell>
          <cell r="I12">
            <v>3.8724046092964176E-2</v>
          </cell>
          <cell r="J12">
            <v>3.1025801866821343E-2</v>
          </cell>
          <cell r="K12">
            <v>2.1523840639829275E-2</v>
          </cell>
          <cell r="L12">
            <v>4.1880745865852199E-2</v>
          </cell>
          <cell r="M12">
            <v>4.220389632876418E-2</v>
          </cell>
          <cell r="N12">
            <v>4.0686952563453088E-2</v>
          </cell>
          <cell r="O12">
            <v>3.9067010730306967E-2</v>
          </cell>
          <cell r="P12">
            <v>3.6548946394964379E-2</v>
          </cell>
          <cell r="Q12">
            <v>3.7567361156998505E-2</v>
          </cell>
          <cell r="R12">
            <v>4.0599158517066442E-2</v>
          </cell>
          <cell r="S12">
            <v>4.8986547194261508E-2</v>
          </cell>
          <cell r="T12">
            <v>4.6110149770318326E-2</v>
          </cell>
          <cell r="U12">
            <v>4.3046706172649163E-2</v>
          </cell>
          <cell r="V12">
            <v>4.166514549973202E-2</v>
          </cell>
          <cell r="W12">
            <v>4.1424804183216715E-2</v>
          </cell>
          <cell r="X12">
            <v>3.6518896273699315E-2</v>
          </cell>
          <cell r="Y12">
            <v>3.1282677174266846E-2</v>
          </cell>
        </row>
        <row r="13">
          <cell r="B13">
            <v>3.8016161318588419E-2</v>
          </cell>
          <cell r="C13">
            <v>3.7835004043376336E-2</v>
          </cell>
          <cell r="D13">
            <v>3.7819216106263681E-2</v>
          </cell>
          <cell r="E13">
            <v>3.8923527377904887E-2</v>
          </cell>
          <cell r="F13">
            <v>3.8740593731204039E-2</v>
          </cell>
          <cell r="G13">
            <v>3.9803712902548416E-2</v>
          </cell>
          <cell r="H13">
            <v>4.1315960263679258E-2</v>
          </cell>
          <cell r="I13">
            <v>4.0062912164392298E-2</v>
          </cell>
          <cell r="J13">
            <v>3.3396107684178319E-2</v>
          </cell>
          <cell r="K13">
            <v>3.2030543290655016E-2</v>
          </cell>
          <cell r="L13">
            <v>4.3616060873169639E-2</v>
          </cell>
          <cell r="M13">
            <v>3.9771854103666709E-2</v>
          </cell>
          <cell r="N13">
            <v>4.030195038819042E-2</v>
          </cell>
          <cell r="O13">
            <v>4.1197903835189259E-2</v>
          </cell>
          <cell r="P13">
            <v>4.2147059719469603E-2</v>
          </cell>
          <cell r="Q13">
            <v>4.3481940007400618E-2</v>
          </cell>
          <cell r="R13">
            <v>4.8090305270614045E-2</v>
          </cell>
          <cell r="S13">
            <v>4.9539742369648032E-2</v>
          </cell>
          <cell r="T13">
            <v>4.6321766223562016E-2</v>
          </cell>
          <cell r="U13">
            <v>4.3923486310587956E-2</v>
          </cell>
          <cell r="V13">
            <v>4.461195541649049E-2</v>
          </cell>
          <cell r="W13">
            <v>4.4488639307445517E-2</v>
          </cell>
          <cell r="X13">
            <v>4.470721651893337E-2</v>
          </cell>
          <cell r="Y13">
            <v>4.6882838927973625E-2</v>
          </cell>
        </row>
        <row r="14">
          <cell r="B14">
            <v>6.9935940784197112E-2</v>
          </cell>
          <cell r="C14">
            <v>6.7458610601863617E-2</v>
          </cell>
          <cell r="D14">
            <v>6.8508961885251254E-2</v>
          </cell>
          <cell r="E14">
            <v>6.9325027663362987E-2</v>
          </cell>
          <cell r="F14">
            <v>7.0468388288373568E-2</v>
          </cell>
          <cell r="G14">
            <v>7.2116202556638379E-2</v>
          </cell>
          <cell r="H14">
            <v>8.9186132053318212E-2</v>
          </cell>
          <cell r="I14">
            <v>9.3627363072325567E-2</v>
          </cell>
          <cell r="J14">
            <v>9.5346915972462282E-2</v>
          </cell>
          <cell r="K14">
            <v>9.2967112542140726E-2</v>
          </cell>
          <cell r="L14">
            <v>9.1706051272682582E-2</v>
          </cell>
          <cell r="M14">
            <v>9.5040901318466417E-2</v>
          </cell>
          <cell r="N14">
            <v>9.836564716676674E-2</v>
          </cell>
          <cell r="O14">
            <v>9.523369460402685E-2</v>
          </cell>
          <cell r="P14">
            <v>9.3501815220550843E-2</v>
          </cell>
          <cell r="Q14">
            <v>9.4598117015670349E-2</v>
          </cell>
          <cell r="R14">
            <v>9.1542382966122021E-2</v>
          </cell>
          <cell r="S14">
            <v>9.5643969653203625E-2</v>
          </cell>
          <cell r="T14">
            <v>9.2290061902141757E-2</v>
          </cell>
          <cell r="U14">
            <v>8.6972234953409722E-2</v>
          </cell>
          <cell r="V14">
            <v>8.8039400066916351E-2</v>
          </cell>
          <cell r="W14">
            <v>8.546904117311771E-2</v>
          </cell>
          <cell r="X14">
            <v>7.5453302127118593E-2</v>
          </cell>
          <cell r="Y14">
            <v>7.3009574182105186E-2</v>
          </cell>
        </row>
        <row r="15">
          <cell r="B15">
            <v>-6.0777664682010249E-3</v>
          </cell>
          <cell r="C15">
            <v>-5.682671303812982E-3</v>
          </cell>
          <cell r="D15">
            <v>-5.5188316230464366E-3</v>
          </cell>
          <cell r="E15">
            <v>-5.4353577365796376E-3</v>
          </cell>
          <cell r="F15">
            <v>-5.7379850979288119E-3</v>
          </cell>
          <cell r="G15">
            <v>-6.6674595304964729E-3</v>
          </cell>
          <cell r="H15">
            <v>-8.7559955910552524E-3</v>
          </cell>
          <cell r="I15">
            <v>-1.0401902934434732E-2</v>
          </cell>
          <cell r="J15">
            <v>-1.133010009305197E-2</v>
          </cell>
          <cell r="K15">
            <v>-1.1748229176559799E-2</v>
          </cell>
          <cell r="L15">
            <v>-1.0705799914334901E-2</v>
          </cell>
          <cell r="M15">
            <v>-1.0695797251669208E-2</v>
          </cell>
          <cell r="N15">
            <v>-1.1144389525001547E-2</v>
          </cell>
          <cell r="O15">
            <v>-1.0946295465063868E-2</v>
          </cell>
          <cell r="P15">
            <v>-1.0463410535563267E-2</v>
          </cell>
          <cell r="Q15">
            <v>-1.0228507548553605E-2</v>
          </cell>
          <cell r="R15">
            <v>-1.1192649751861416E-2</v>
          </cell>
          <cell r="S15">
            <v>-1.229921418384868E-2</v>
          </cell>
          <cell r="T15">
            <v>-1.1985983505417292E-2</v>
          </cell>
          <cell r="U15">
            <v>-1.1303482269246946E-2</v>
          </cell>
          <cell r="V15">
            <v>-1.1209476908677162E-2</v>
          </cell>
          <cell r="W15">
            <v>-1.0308257377637979E-2</v>
          </cell>
          <cell r="X15">
            <v>-8.6067276686581078E-3</v>
          </cell>
          <cell r="Y15">
            <v>-7.838379372198832E-3</v>
          </cell>
        </row>
        <row r="16">
          <cell r="B16">
            <v>1.9169322028747604E-2</v>
          </cell>
          <cell r="C16">
            <v>1.8452943701110818E-2</v>
          </cell>
          <cell r="D16">
            <v>1.7795665830668449E-2</v>
          </cell>
          <cell r="E16">
            <v>1.8332776529047218E-2</v>
          </cell>
          <cell r="F16">
            <v>1.7815466506993432E-2</v>
          </cell>
          <cell r="G16">
            <v>1.7839194503320749E-2</v>
          </cell>
          <cell r="H16">
            <v>1.8003850158222728E-2</v>
          </cell>
          <cell r="I16">
            <v>2.3368935130518138E-2</v>
          </cell>
          <cell r="J16">
            <v>2.3836145936422717E-2</v>
          </cell>
          <cell r="K16">
            <v>2.3608737011970349E-2</v>
          </cell>
          <cell r="L16">
            <v>2.3537059827472329E-2</v>
          </cell>
          <cell r="M16">
            <v>2.4031691675795337E-2</v>
          </cell>
          <cell r="N16">
            <v>2.3772999270350943E-2</v>
          </cell>
          <cell r="O16">
            <v>2.3352168657768572E-2</v>
          </cell>
          <cell r="P16">
            <v>2.0314213316760286E-2</v>
          </cell>
          <cell r="Q16">
            <v>2.1854909713275215E-2</v>
          </cell>
          <cell r="R16">
            <v>2.3760653071475721E-2</v>
          </cell>
          <cell r="S16">
            <v>2.3398731050708173E-2</v>
          </cell>
          <cell r="T16">
            <v>2.2193029673812616E-2</v>
          </cell>
          <cell r="U16">
            <v>2.1163974692289492E-2</v>
          </cell>
          <cell r="V16">
            <v>2.1014458399893382E-2</v>
          </cell>
          <cell r="W16">
            <v>2.0080529258668128E-2</v>
          </cell>
          <cell r="X16">
            <v>1.8135723776526187E-2</v>
          </cell>
          <cell r="Y16">
            <v>1.77428109057171E-2</v>
          </cell>
        </row>
        <row r="17">
          <cell r="B17">
            <v>1.3866407771799871E-2</v>
          </cell>
          <cell r="C17">
            <v>1.3471766584844794E-2</v>
          </cell>
          <cell r="D17">
            <v>1.2899538948461365E-2</v>
          </cell>
          <cell r="E17">
            <v>1.2792728112560124E-2</v>
          </cell>
          <cell r="F17">
            <v>1.2921272089547818E-2</v>
          </cell>
          <cell r="G17">
            <v>1.3796201976663452E-2</v>
          </cell>
          <cell r="H17">
            <v>1.6632040119085558E-2</v>
          </cell>
          <cell r="I17">
            <v>1.9417261196061464E-2</v>
          </cell>
          <cell r="J17">
            <v>2.1109212854625213E-2</v>
          </cell>
          <cell r="K17">
            <v>2.1746785843368074E-2</v>
          </cell>
          <cell r="L17">
            <v>2.169974416955852E-2</v>
          </cell>
          <cell r="M17">
            <v>2.1182992754545542E-2</v>
          </cell>
          <cell r="N17">
            <v>2.0414586992541978E-2</v>
          </cell>
          <cell r="O17">
            <v>1.9414401294545025E-2</v>
          </cell>
          <cell r="P17">
            <v>1.8081772892276259E-2</v>
          </cell>
          <cell r="Q17">
            <v>1.8642993305112619E-2</v>
          </cell>
          <cell r="R17">
            <v>2.0737449592948917E-2</v>
          </cell>
          <cell r="S17">
            <v>2.4793527567247526E-2</v>
          </cell>
          <cell r="T17">
            <v>2.3614465993382572E-2</v>
          </cell>
          <cell r="U17">
            <v>2.1812845141624421E-2</v>
          </cell>
          <cell r="V17">
            <v>2.1146102289844287E-2</v>
          </cell>
          <cell r="W17">
            <v>1.9721678049376686E-2</v>
          </cell>
          <cell r="X17">
            <v>1.8049315377873701E-2</v>
          </cell>
          <cell r="Y17">
            <v>1.596544062270001E-2</v>
          </cell>
        </row>
        <row r="18">
          <cell r="B18">
            <v>2.3388332208082951E-2</v>
          </cell>
          <cell r="C18">
            <v>2.1990556584119192E-2</v>
          </cell>
          <cell r="D18">
            <v>2.127973256348157E-2</v>
          </cell>
          <cell r="E18">
            <v>2.1724861513121273E-2</v>
          </cell>
          <cell r="F18">
            <v>2.1929234359659176E-2</v>
          </cell>
          <cell r="G18">
            <v>2.507299817522661E-2</v>
          </cell>
          <cell r="H18">
            <v>4.0492946359654537E-2</v>
          </cell>
          <cell r="I18">
            <v>4.7476190746807659E-2</v>
          </cell>
          <cell r="J18">
            <v>4.9601549696370623E-2</v>
          </cell>
          <cell r="K18">
            <v>4.8033929918740184E-2</v>
          </cell>
          <cell r="L18">
            <v>4.6268451705185072E-2</v>
          </cell>
          <cell r="M18">
            <v>4.922003153934687E-2</v>
          </cell>
          <cell r="N18">
            <v>4.562938845839154E-2</v>
          </cell>
          <cell r="O18">
            <v>4.344708081141388E-2</v>
          </cell>
          <cell r="P18">
            <v>3.7576839422402683E-2</v>
          </cell>
          <cell r="Q18">
            <v>3.7421634322535327E-2</v>
          </cell>
          <cell r="R18">
            <v>3.8993376599608692E-2</v>
          </cell>
          <cell r="S18">
            <v>4.2113696210775459E-2</v>
          </cell>
          <cell r="T18">
            <v>3.8484625274248112E-2</v>
          </cell>
          <cell r="U18">
            <v>3.9992400578228601E-2</v>
          </cell>
          <cell r="V18">
            <v>3.8830428375074263E-2</v>
          </cell>
          <cell r="W18">
            <v>3.651664289475693E-2</v>
          </cell>
          <cell r="X18">
            <v>3.0335326906351035E-2</v>
          </cell>
          <cell r="Y18">
            <v>2.675550479822883E-2</v>
          </cell>
        </row>
        <row r="19">
          <cell r="B19">
            <v>9.5928329174853489E-3</v>
          </cell>
          <cell r="C19">
            <v>6.2324770315112304E-3</v>
          </cell>
          <cell r="D19">
            <v>6.2354211081289508E-3</v>
          </cell>
          <cell r="E19">
            <v>5.5548566746930778E-3</v>
          </cell>
          <cell r="F19">
            <v>5.85037129716727E-3</v>
          </cell>
          <cell r="G19">
            <v>1.1937610998725217E-2</v>
          </cell>
          <cell r="H19">
            <v>2.3937642323518839E-2</v>
          </cell>
          <cell r="I19">
            <v>2.9797467049948973E-2</v>
          </cell>
          <cell r="J19">
            <v>3.284592484107586E-2</v>
          </cell>
          <cell r="K19">
            <v>3.0759670886888135E-2</v>
          </cell>
          <cell r="L19">
            <v>3.0494007128130815E-2</v>
          </cell>
          <cell r="M19">
            <v>2.8342175399474347E-2</v>
          </cell>
          <cell r="N19">
            <v>2.7609910680453206E-2</v>
          </cell>
          <cell r="O19">
            <v>2.600371524158528E-2</v>
          </cell>
          <cell r="P19">
            <v>2.4821660534876153E-2</v>
          </cell>
          <cell r="Q19">
            <v>2.5387046577395544E-2</v>
          </cell>
          <cell r="R19">
            <v>3.2041354326695505E-2</v>
          </cell>
          <cell r="S19">
            <v>4.8327386162370783E-2</v>
          </cell>
          <cell r="T19">
            <v>4.3445737891075677E-2</v>
          </cell>
          <cell r="U19">
            <v>3.6767049767379358E-2</v>
          </cell>
          <cell r="V19">
            <v>3.5547583118145619E-2</v>
          </cell>
          <cell r="W19">
            <v>3.164453047917553E-2</v>
          </cell>
          <cell r="X19">
            <v>2.36824844768245E-2</v>
          </cell>
          <cell r="Y19">
            <v>1.8410318175159774E-2</v>
          </cell>
        </row>
        <row r="20">
          <cell r="B20">
            <v>2.7656791375792286E-2</v>
          </cell>
          <cell r="C20">
            <v>2.5155629679338116E-2</v>
          </cell>
          <cell r="D20">
            <v>2.3052536803146E-2</v>
          </cell>
          <cell r="E20">
            <v>2.335436950220399E-2</v>
          </cell>
          <cell r="F20">
            <v>2.387513348658455E-2</v>
          </cell>
          <cell r="G20">
            <v>2.6898358159298835E-2</v>
          </cell>
          <cell r="H20">
            <v>3.4770441605863983E-2</v>
          </cell>
          <cell r="I20">
            <v>3.850993651282375E-2</v>
          </cell>
          <cell r="J20">
            <v>3.9816887762495576E-2</v>
          </cell>
          <cell r="K20">
            <v>4.140314374636167E-2</v>
          </cell>
          <cell r="L20">
            <v>4.2568283215483671E-2</v>
          </cell>
          <cell r="M20">
            <v>4.327996313219229E-2</v>
          </cell>
          <cell r="N20">
            <v>4.2440088262357213E-2</v>
          </cell>
          <cell r="O20">
            <v>4.0386103966828013E-2</v>
          </cell>
          <cell r="P20">
            <v>4.0259479053324131E-2</v>
          </cell>
          <cell r="Q20">
            <v>3.993329745346217E-2</v>
          </cell>
          <cell r="R20">
            <v>4.2682073442600416E-2</v>
          </cell>
          <cell r="S20">
            <v>4.8931629889798718E-2</v>
          </cell>
          <cell r="T20">
            <v>4.8294328441128256E-2</v>
          </cell>
          <cell r="U20">
            <v>4.7238919461972007E-2</v>
          </cell>
          <cell r="V20">
            <v>4.681191275203455E-2</v>
          </cell>
          <cell r="W20">
            <v>4.3706969177797046E-2</v>
          </cell>
          <cell r="X20">
            <v>3.8888363450930268E-2</v>
          </cell>
          <cell r="Y20">
            <v>3.5238697397693655E-2</v>
          </cell>
        </row>
        <row r="21">
          <cell r="B21">
            <v>3.2795152996312214E-2</v>
          </cell>
          <cell r="C21">
            <v>3.0836805188246087E-2</v>
          </cell>
          <cell r="D21">
            <v>3.0052942839393266E-2</v>
          </cell>
          <cell r="E21">
            <v>3.0418904467294307E-2</v>
          </cell>
          <cell r="F21">
            <v>3.0751924353824952E-2</v>
          </cell>
          <cell r="G21">
            <v>3.3325562607937724E-2</v>
          </cell>
          <cell r="H21">
            <v>3.7644224223023673E-2</v>
          </cell>
          <cell r="I21">
            <v>4.5648312198805982E-2</v>
          </cell>
          <cell r="J21">
            <v>4.7865121523396587E-2</v>
          </cell>
          <cell r="K21">
            <v>4.949396671905016E-2</v>
          </cell>
          <cell r="L21">
            <v>4.8694671642005853E-2</v>
          </cell>
          <cell r="M21">
            <v>4.9441171567471312E-2</v>
          </cell>
          <cell r="N21">
            <v>4.9193013515295828E-2</v>
          </cell>
          <cell r="O21">
            <v>4.8462382716362599E-2</v>
          </cell>
          <cell r="P21">
            <v>4.516253645645199E-2</v>
          </cell>
          <cell r="Q21">
            <v>4.5269198453807211E-2</v>
          </cell>
          <cell r="R21">
            <v>4.3916591447516584E-2</v>
          </cell>
          <cell r="S21">
            <v>4.6025464413184052E-2</v>
          </cell>
          <cell r="T21">
            <v>4.4591848062106067E-2</v>
          </cell>
          <cell r="U21">
            <v>4.3891224399115081E-2</v>
          </cell>
          <cell r="V21">
            <v>4.2920611758936966E-2</v>
          </cell>
          <cell r="W21">
            <v>4.1447738406464353E-2</v>
          </cell>
          <cell r="X21">
            <v>3.7201157462304867E-2</v>
          </cell>
          <cell r="Y21">
            <v>3.4560332109813539E-2</v>
          </cell>
        </row>
        <row r="22">
          <cell r="B22">
            <v>2.5068691710800891E-2</v>
          </cell>
          <cell r="C22">
            <v>2.3104364478202882E-2</v>
          </cell>
          <cell r="D22">
            <v>2.2909004731103022E-2</v>
          </cell>
          <cell r="E22">
            <v>2.2444206198102706E-2</v>
          </cell>
          <cell r="F22">
            <v>2.3229255402465988E-2</v>
          </cell>
          <cell r="G22">
            <v>2.6698915070832163E-2</v>
          </cell>
          <cell r="H22">
            <v>3.3901885094669786E-2</v>
          </cell>
          <cell r="I22">
            <v>4.1458413147001195E-2</v>
          </cell>
          <cell r="J22">
            <v>4.7067308378140466E-2</v>
          </cell>
          <cell r="K22">
            <v>4.8315123004501935E-2</v>
          </cell>
          <cell r="L22">
            <v>4.9355385018712492E-2</v>
          </cell>
          <cell r="M22">
            <v>1.223049387249954E-2</v>
          </cell>
          <cell r="N22">
            <v>4.8368643182476655E-2</v>
          </cell>
          <cell r="O22">
            <v>4.7043557979463052E-2</v>
          </cell>
          <cell r="P22">
            <v>4.2966809751677069E-2</v>
          </cell>
          <cell r="Q22">
            <v>4.1910374151543764E-2</v>
          </cell>
          <cell r="R22">
            <v>4.5350946536378875E-2</v>
          </cell>
          <cell r="S22">
            <v>4.6305774255178206E-2</v>
          </cell>
          <cell r="T22">
            <v>4.4787834059482598E-2</v>
          </cell>
          <cell r="U22">
            <v>4.4172116443281215E-2</v>
          </cell>
          <cell r="V22">
            <v>4.1077249097960532E-2</v>
          </cell>
          <cell r="W22">
            <v>3.4010195104605664E-2</v>
          </cell>
          <cell r="X22">
            <v>3.1375019680393433E-2</v>
          </cell>
          <cell r="Y22">
            <v>2.8830194992823657E-2</v>
          </cell>
        </row>
        <row r="23">
          <cell r="B23">
            <v>2.4421320619375124E-2</v>
          </cell>
          <cell r="C23">
            <v>2.3135474719899473E-2</v>
          </cell>
          <cell r="D23">
            <v>2.2622546943162673E-2</v>
          </cell>
          <cell r="E23">
            <v>2.2379003018597351E-2</v>
          </cell>
          <cell r="F23">
            <v>2.3709876512313557E-2</v>
          </cell>
          <cell r="G23">
            <v>2.892178284216378E-2</v>
          </cell>
          <cell r="H23">
            <v>4.7499515771667819E-2</v>
          </cell>
          <cell r="I23">
            <v>5.7135644185819075E-2</v>
          </cell>
          <cell r="J23">
            <v>5.935338923217276E-2</v>
          </cell>
          <cell r="K23">
            <v>5.9028808164982106E-2</v>
          </cell>
          <cell r="L23">
            <v>6.1203121935781958E-2</v>
          </cell>
          <cell r="M23">
            <v>6.0786467712143015E-2</v>
          </cell>
          <cell r="N23">
            <v>5.714582360425733E-2</v>
          </cell>
          <cell r="O23">
            <v>5.5757784965602152E-2</v>
          </cell>
          <cell r="P23">
            <v>4.9302321534734073E-2</v>
          </cell>
          <cell r="Q23">
            <v>4.4463655298873299E-2</v>
          </cell>
          <cell r="R23">
            <v>4.5652906072065402E-2</v>
          </cell>
          <cell r="S23">
            <v>4.9717754899999939E-2</v>
          </cell>
          <cell r="T23">
            <v>4.8857130227759643E-2</v>
          </cell>
          <cell r="U23">
            <v>4.7285453004926543E-2</v>
          </cell>
          <cell r="V23">
            <v>4.6305360220082088E-2</v>
          </cell>
          <cell r="W23">
            <v>4.2714532312580676E-2</v>
          </cell>
          <cell r="X23">
            <v>3.3726087985872379E-2</v>
          </cell>
          <cell r="Y23">
            <v>2.9226407126439147E-2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0.13082635753476815</v>
          </cell>
          <cell r="C25">
            <v>0.12075490842657373</v>
          </cell>
          <cell r="D25">
            <v>0.11518412834253307</v>
          </cell>
          <cell r="E25">
            <v>0.11633420467232608</v>
          </cell>
          <cell r="F25">
            <v>0.11726944727711154</v>
          </cell>
          <cell r="G25">
            <v>0.1350388205127763</v>
          </cell>
          <cell r="H25">
            <v>0.1766232502650118</v>
          </cell>
          <cell r="I25">
            <v>0.20680777393077401</v>
          </cell>
          <cell r="J25">
            <v>0.22596960870700014</v>
          </cell>
          <cell r="K25">
            <v>0.24117768794172439</v>
          </cell>
          <cell r="L25">
            <v>0.23554244029851809</v>
          </cell>
          <cell r="M25">
            <v>0.23484529859772579</v>
          </cell>
          <cell r="N25">
            <v>0.23419361621419654</v>
          </cell>
          <cell r="O25">
            <v>0.22372585604445097</v>
          </cell>
          <cell r="P25">
            <v>0.21694543317886911</v>
          </cell>
          <cell r="Q25">
            <v>0.20454070810667208</v>
          </cell>
          <cell r="R25">
            <v>0.21522672690987613</v>
          </cell>
          <cell r="S25">
            <v>0.2446750014942749</v>
          </cell>
          <cell r="T25">
            <v>0.23903359377267416</v>
          </cell>
          <cell r="U25">
            <v>0.23048229820845323</v>
          </cell>
          <cell r="V25">
            <v>0.22126372582801096</v>
          </cell>
          <cell r="W25">
            <v>0.20872799325074859</v>
          </cell>
          <cell r="X25">
            <v>0.18287087312484995</v>
          </cell>
          <cell r="Y25">
            <v>0.1605314685408713</v>
          </cell>
        </row>
        <row r="26">
          <cell r="B26">
            <v>1.7764512116106104E-2</v>
          </cell>
          <cell r="C26">
            <v>1.6264459116172185E-2</v>
          </cell>
          <cell r="D26">
            <v>1.5452437033325257E-2</v>
          </cell>
          <cell r="E26">
            <v>1.5374083169974229E-2</v>
          </cell>
          <cell r="F26">
            <v>1.5854338859092681E-2</v>
          </cell>
          <cell r="G26">
            <v>1.9704593625874612E-2</v>
          </cell>
          <cell r="H26">
            <v>2.6275332132919247E-2</v>
          </cell>
          <cell r="I26">
            <v>2.9043034569723132E-2</v>
          </cell>
          <cell r="J26">
            <v>2.3269351400116003E-2</v>
          </cell>
          <cell r="K26">
            <v>1.6142880479871953E-2</v>
          </cell>
          <cell r="L26">
            <v>3.1410559399389144E-2</v>
          </cell>
          <cell r="M26">
            <v>3.165292224657313E-2</v>
          </cell>
          <cell r="N26">
            <v>3.0515214422589809E-2</v>
          </cell>
          <cell r="O26">
            <v>2.9300258047730218E-2</v>
          </cell>
          <cell r="P26">
            <v>2.7411709796223281E-2</v>
          </cell>
          <cell r="Q26">
            <v>2.8175520867748875E-2</v>
          </cell>
          <cell r="R26">
            <v>3.0449368887799824E-2</v>
          </cell>
          <cell r="S26">
            <v>3.6739910395696129E-2</v>
          </cell>
          <cell r="T26">
            <v>3.4582612327738745E-2</v>
          </cell>
          <cell r="U26">
            <v>3.2285029629486865E-2</v>
          </cell>
          <cell r="V26">
            <v>3.1248859124799008E-2</v>
          </cell>
          <cell r="W26">
            <v>3.1068603137412533E-2</v>
          </cell>
          <cell r="X26">
            <v>2.7389172205274485E-2</v>
          </cell>
          <cell r="Y26">
            <v>2.3462007880700131E-2</v>
          </cell>
        </row>
        <row r="27">
          <cell r="B27">
            <v>2.8512120988941309E-2</v>
          </cell>
          <cell r="C27">
            <v>2.8376253032532252E-2</v>
          </cell>
          <cell r="D27">
            <v>2.8364412079697754E-2</v>
          </cell>
          <cell r="E27">
            <v>2.9192645533428666E-2</v>
          </cell>
          <cell r="F27">
            <v>2.9055445298403027E-2</v>
          </cell>
          <cell r="G27">
            <v>2.9852784676911305E-2</v>
          </cell>
          <cell r="H27">
            <v>3.0986970197759436E-2</v>
          </cell>
          <cell r="I27">
            <v>3.004718412329422E-2</v>
          </cell>
          <cell r="J27">
            <v>2.5047080763133736E-2</v>
          </cell>
          <cell r="K27">
            <v>2.4022907467991263E-2</v>
          </cell>
          <cell r="L27">
            <v>3.2712045654877224E-2</v>
          </cell>
          <cell r="M27">
            <v>2.9828890577750032E-2</v>
          </cell>
          <cell r="N27">
            <v>3.022646279114281E-2</v>
          </cell>
          <cell r="O27">
            <v>3.0898427876391944E-2</v>
          </cell>
          <cell r="P27">
            <v>3.16102947896022E-2</v>
          </cell>
          <cell r="Q27">
            <v>3.261145500555046E-2</v>
          </cell>
          <cell r="R27">
            <v>3.606772895296053E-2</v>
          </cell>
          <cell r="S27">
            <v>3.7154806777236017E-2</v>
          </cell>
          <cell r="T27">
            <v>3.4741324667671505E-2</v>
          </cell>
          <cell r="U27">
            <v>3.294261473294096E-2</v>
          </cell>
          <cell r="V27">
            <v>3.345896656236786E-2</v>
          </cell>
          <cell r="W27">
            <v>3.3366479480584132E-2</v>
          </cell>
          <cell r="X27">
            <v>3.3530412389200022E-2</v>
          </cell>
          <cell r="Y27">
            <v>3.5162129195980212E-2</v>
          </cell>
        </row>
        <row r="28">
          <cell r="B28">
            <v>1.7483985196049278E-2</v>
          </cell>
          <cell r="C28">
            <v>1.6864652650465904E-2</v>
          </cell>
          <cell r="D28">
            <v>1.7127240471312814E-2</v>
          </cell>
          <cell r="E28">
            <v>1.7331256915840747E-2</v>
          </cell>
          <cell r="F28">
            <v>1.7617097072093392E-2</v>
          </cell>
          <cell r="G28">
            <v>1.8029050639159595E-2</v>
          </cell>
          <cell r="H28">
            <v>2.2296533013329553E-2</v>
          </cell>
          <cell r="I28">
            <v>2.3406840768081392E-2</v>
          </cell>
          <cell r="J28">
            <v>2.383672899311557E-2</v>
          </cell>
          <cell r="K28">
            <v>2.3241778135535181E-2</v>
          </cell>
          <cell r="L28">
            <v>2.2926512818170645E-2</v>
          </cell>
          <cell r="M28">
            <v>2.3760225329616604E-2</v>
          </cell>
          <cell r="N28">
            <v>2.4591411791691685E-2</v>
          </cell>
          <cell r="O28">
            <v>2.3808423651006713E-2</v>
          </cell>
          <cell r="P28">
            <v>2.3375453805137711E-2</v>
          </cell>
          <cell r="Q28">
            <v>2.3649529253917587E-2</v>
          </cell>
          <cell r="R28">
            <v>2.2885595741530505E-2</v>
          </cell>
          <cell r="S28">
            <v>2.3910992413300906E-2</v>
          </cell>
          <cell r="T28">
            <v>2.3072515475535439E-2</v>
          </cell>
          <cell r="U28">
            <v>2.174305873835243E-2</v>
          </cell>
          <cell r="V28">
            <v>2.2009850016729088E-2</v>
          </cell>
          <cell r="W28">
            <v>2.1367260293279428E-2</v>
          </cell>
          <cell r="X28">
            <v>1.8863325531779648E-2</v>
          </cell>
          <cell r="Y28">
            <v>1.8252393545526296E-2</v>
          </cell>
        </row>
        <row r="29">
          <cell r="B29">
            <v>-4.2544365277407181E-2</v>
          </cell>
          <cell r="C29">
            <v>-3.9778699126690881E-2</v>
          </cell>
          <cell r="D29">
            <v>-3.8631821361325057E-2</v>
          </cell>
          <cell r="E29">
            <v>-3.8047504156057461E-2</v>
          </cell>
          <cell r="F29">
            <v>-4.0165895685501683E-2</v>
          </cell>
          <cell r="G29">
            <v>-4.6672216713475309E-2</v>
          </cell>
          <cell r="H29">
            <v>-6.129196913738677E-2</v>
          </cell>
          <cell r="I29">
            <v>-7.2813320541043128E-2</v>
          </cell>
          <cell r="J29">
            <v>-7.9310700651363794E-2</v>
          </cell>
          <cell r="K29">
            <v>-8.2237604235918596E-2</v>
          </cell>
          <cell r="L29">
            <v>-7.4940599400344324E-2</v>
          </cell>
          <cell r="M29">
            <v>-7.4870580761684458E-2</v>
          </cell>
          <cell r="N29">
            <v>-7.8010726675010827E-2</v>
          </cell>
          <cell r="O29">
            <v>-7.662406825544707E-2</v>
          </cell>
          <cell r="P29">
            <v>-7.3243873748942867E-2</v>
          </cell>
          <cell r="Q29">
            <v>-7.1599552839875236E-2</v>
          </cell>
          <cell r="R29">
            <v>-7.8348548263029907E-2</v>
          </cell>
          <cell r="S29">
            <v>-8.6094499286940768E-2</v>
          </cell>
          <cell r="T29">
            <v>-8.3901884537921051E-2</v>
          </cell>
          <cell r="U29">
            <v>-7.912437588472862E-2</v>
          </cell>
          <cell r="V29">
            <v>-7.8466338360740143E-2</v>
          </cell>
          <cell r="W29">
            <v>-7.2157801643465858E-2</v>
          </cell>
          <cell r="X29">
            <v>-6.0247093680606753E-2</v>
          </cell>
          <cell r="Y29">
            <v>-5.4868655605391822E-2</v>
          </cell>
        </row>
        <row r="30">
          <cell r="B30">
            <v>0.57507966086242801</v>
          </cell>
          <cell r="C30">
            <v>0.55358831103332462</v>
          </cell>
          <cell r="D30">
            <v>0.5338699749200535</v>
          </cell>
          <cell r="E30">
            <v>0.54998329587141659</v>
          </cell>
          <cell r="F30">
            <v>0.53446399520980292</v>
          </cell>
          <cell r="G30">
            <v>0.53517583509962252</v>
          </cell>
          <cell r="H30">
            <v>0.54011550474668191</v>
          </cell>
          <cell r="I30">
            <v>0.70106805391554405</v>
          </cell>
          <cell r="J30">
            <v>0.71508437809268144</v>
          </cell>
          <cell r="K30">
            <v>0.70826211035911046</v>
          </cell>
          <cell r="L30">
            <v>0.70611179482416986</v>
          </cell>
          <cell r="M30">
            <v>0.72095075027386013</v>
          </cell>
          <cell r="N30">
            <v>0.7131899781105282</v>
          </cell>
          <cell r="O30">
            <v>0.70056505973305716</v>
          </cell>
          <cell r="P30">
            <v>0.60942639950280852</v>
          </cell>
          <cell r="Q30">
            <v>0.65564729139825639</v>
          </cell>
          <cell r="R30">
            <v>0.71281959214427149</v>
          </cell>
          <cell r="S30">
            <v>0.70196193152124509</v>
          </cell>
          <cell r="T30">
            <v>0.66579089021437843</v>
          </cell>
          <cell r="U30">
            <v>0.63491924076868478</v>
          </cell>
          <cell r="V30">
            <v>0.63043375199680152</v>
          </cell>
          <cell r="W30">
            <v>0.60241587776004391</v>
          </cell>
          <cell r="X30">
            <v>0.54407171329578552</v>
          </cell>
          <cell r="Y30">
            <v>0.53228432717151297</v>
          </cell>
        </row>
        <row r="31">
          <cell r="B31">
            <v>4.8532427201299556E-2</v>
          </cell>
          <cell r="C31">
            <v>4.7151183046956785E-2</v>
          </cell>
          <cell r="D31">
            <v>4.5148386319614778E-2</v>
          </cell>
          <cell r="E31">
            <v>4.4774548393960431E-2</v>
          </cell>
          <cell r="F31">
            <v>4.522445231341736E-2</v>
          </cell>
          <cell r="G31">
            <v>4.8286706918322091E-2</v>
          </cell>
          <cell r="H31">
            <v>5.8212140416799459E-2</v>
          </cell>
          <cell r="I31">
            <v>6.7960414186215123E-2</v>
          </cell>
          <cell r="J31">
            <v>7.3882244991188242E-2</v>
          </cell>
          <cell r="K31">
            <v>7.6113750451788253E-2</v>
          </cell>
          <cell r="L31">
            <v>7.5949104593454816E-2</v>
          </cell>
          <cell r="M31">
            <v>7.4140474640909393E-2</v>
          </cell>
          <cell r="N31">
            <v>7.1451054473896922E-2</v>
          </cell>
          <cell r="O31">
            <v>6.7950404530907588E-2</v>
          </cell>
          <cell r="P31">
            <v>6.3286205122966913E-2</v>
          </cell>
          <cell r="Q31">
            <v>6.5250476567894164E-2</v>
          </cell>
          <cell r="R31">
            <v>7.2581073575321217E-2</v>
          </cell>
          <cell r="S31">
            <v>8.677734648536635E-2</v>
          </cell>
          <cell r="T31">
            <v>8.2650630976839001E-2</v>
          </cell>
          <cell r="U31">
            <v>7.6344957995685483E-2</v>
          </cell>
          <cell r="V31">
            <v>7.4011358014455006E-2</v>
          </cell>
          <cell r="W31">
            <v>6.90258731728184E-2</v>
          </cell>
          <cell r="X31">
            <v>6.317260382255796E-2</v>
          </cell>
          <cell r="Y31">
            <v>5.5879042179450035E-2</v>
          </cell>
        </row>
        <row r="32">
          <cell r="B32">
            <v>5.8470830520207379E-2</v>
          </cell>
          <cell r="C32">
            <v>5.4976391460297973E-2</v>
          </cell>
          <cell r="D32">
            <v>5.319933140870392E-2</v>
          </cell>
          <cell r="E32">
            <v>5.4312153782803178E-2</v>
          </cell>
          <cell r="F32">
            <v>5.4823085899147937E-2</v>
          </cell>
          <cell r="G32">
            <v>6.2682495438066518E-2</v>
          </cell>
          <cell r="H32">
            <v>0.10123236589913634</v>
          </cell>
          <cell r="I32">
            <v>0.11869047686701914</v>
          </cell>
          <cell r="J32">
            <v>0.12400387424092654</v>
          </cell>
          <cell r="K32">
            <v>0.12008482479685045</v>
          </cell>
          <cell r="L32">
            <v>0.11567112926296268</v>
          </cell>
          <cell r="M32">
            <v>0.12305007884836718</v>
          </cell>
          <cell r="N32">
            <v>0.11407347114597884</v>
          </cell>
          <cell r="O32">
            <v>0.10861770202853469</v>
          </cell>
          <cell r="P32">
            <v>9.3942098556006701E-2</v>
          </cell>
          <cell r="Q32">
            <v>9.3554085806338311E-2</v>
          </cell>
          <cell r="R32">
            <v>9.7483441499021731E-2</v>
          </cell>
          <cell r="S32">
            <v>0.10528424052693863</v>
          </cell>
          <cell r="T32">
            <v>9.6211563185620269E-2</v>
          </cell>
          <cell r="U32">
            <v>9.9981001445571496E-2</v>
          </cell>
          <cell r="V32">
            <v>9.7076070937685652E-2</v>
          </cell>
          <cell r="W32">
            <v>9.1291607236892322E-2</v>
          </cell>
          <cell r="X32">
            <v>7.5838317265877586E-2</v>
          </cell>
          <cell r="Y32">
            <v>6.6888761995572074E-2</v>
          </cell>
        </row>
        <row r="33">
          <cell r="B33">
            <v>9.5928329174853489E-3</v>
          </cell>
          <cell r="C33">
            <v>6.2324770315112304E-3</v>
          </cell>
          <cell r="D33">
            <v>6.2354211081289508E-3</v>
          </cell>
          <cell r="E33">
            <v>5.5548566746930778E-3</v>
          </cell>
          <cell r="F33">
            <v>5.85037129716727E-3</v>
          </cell>
          <cell r="G33">
            <v>1.1937610998725217E-2</v>
          </cell>
          <cell r="H33">
            <v>2.3937642323518839E-2</v>
          </cell>
          <cell r="I33">
            <v>2.9797467049948973E-2</v>
          </cell>
          <cell r="J33">
            <v>3.284592484107586E-2</v>
          </cell>
          <cell r="K33">
            <v>3.0759670886888135E-2</v>
          </cell>
          <cell r="L33">
            <v>3.0494007128130815E-2</v>
          </cell>
          <cell r="M33">
            <v>2.8342175399474347E-2</v>
          </cell>
          <cell r="N33">
            <v>2.7609910680453206E-2</v>
          </cell>
          <cell r="O33">
            <v>2.600371524158528E-2</v>
          </cell>
          <cell r="P33">
            <v>2.4821660534876153E-2</v>
          </cell>
          <cell r="Q33">
            <v>2.5387046577395544E-2</v>
          </cell>
          <cell r="R33">
            <v>3.2041354326695505E-2</v>
          </cell>
          <cell r="S33">
            <v>4.8327386162370783E-2</v>
          </cell>
          <cell r="T33">
            <v>4.3445737891075677E-2</v>
          </cell>
          <cell r="U33">
            <v>3.6767049767379358E-2</v>
          </cell>
          <cell r="V33">
            <v>3.5547583118145619E-2</v>
          </cell>
          <cell r="W33">
            <v>3.164453047917553E-2</v>
          </cell>
          <cell r="X33">
            <v>2.36824844768245E-2</v>
          </cell>
          <cell r="Y33">
            <v>1.8410318175159774E-2</v>
          </cell>
        </row>
      </sheetData>
      <sheetData sheetId="5">
        <row r="2">
          <cell r="B2">
            <v>7.2677514476420069E-2</v>
          </cell>
          <cell r="C2">
            <v>6.8919868195584502E-2</v>
          </cell>
          <cell r="D2">
            <v>6.6468738965769353E-2</v>
          </cell>
          <cell r="E2">
            <v>6.7413986957732763E-2</v>
          </cell>
          <cell r="F2">
            <v>6.6319812933403069E-2</v>
          </cell>
          <cell r="G2">
            <v>6.4405581208654764E-2</v>
          </cell>
          <cell r="H2">
            <v>5.9022941540339546E-2</v>
          </cell>
          <cell r="I2">
            <v>6.3515052058363455E-2</v>
          </cell>
          <cell r="J2">
            <v>6.5076566193837823E-2</v>
          </cell>
          <cell r="K2">
            <v>6.3775126445349786E-2</v>
          </cell>
          <cell r="L2">
            <v>6.2779065337889031E-2</v>
          </cell>
          <cell r="M2">
            <v>6.3672258833930989E-2</v>
          </cell>
          <cell r="N2">
            <v>6.3551299234788958E-2</v>
          </cell>
          <cell r="O2">
            <v>6.1341232216848111E-2</v>
          </cell>
          <cell r="P2">
            <v>5.9323888094799507E-2</v>
          </cell>
          <cell r="Q2">
            <v>5.9758042032160133E-2</v>
          </cell>
          <cell r="R2">
            <v>6.0870570752760249E-2</v>
          </cell>
          <cell r="S2">
            <v>5.925335202900045E-2</v>
          </cell>
          <cell r="T2">
            <v>5.9804553236241023E-2</v>
          </cell>
          <cell r="U2">
            <v>5.9036149130011151E-2</v>
          </cell>
          <cell r="V2">
            <v>5.8271882801311889E-2</v>
          </cell>
          <cell r="W2">
            <v>5.7455365770666691E-2</v>
          </cell>
          <cell r="X2">
            <v>5.6256390373619285E-2</v>
          </cell>
          <cell r="Y2">
            <v>5.8137727403725664E-2</v>
          </cell>
        </row>
        <row r="3">
          <cell r="B3">
            <v>2.7842164697366757E-2</v>
          </cell>
          <cell r="C3">
            <v>2.533491259419542E-2</v>
          </cell>
          <cell r="D3">
            <v>2.4965665737845623E-2</v>
          </cell>
          <cell r="E3">
            <v>2.2389017495484206E-2</v>
          </cell>
          <cell r="F3">
            <v>2.4345141402115335E-2</v>
          </cell>
          <cell r="G3">
            <v>2.5893558436905863E-2</v>
          </cell>
          <cell r="H3">
            <v>2.7911270415166434E-2</v>
          </cell>
          <cell r="I3">
            <v>3.342166914562316E-2</v>
          </cell>
          <cell r="J3">
            <v>3.9040503832604691E-2</v>
          </cell>
          <cell r="K3">
            <v>4.1332334568273094E-2</v>
          </cell>
          <cell r="L3">
            <v>4.2726631008610377E-2</v>
          </cell>
          <cell r="M3">
            <v>4.1633921568153931E-2</v>
          </cell>
          <cell r="N3">
            <v>3.9959143123242016E-2</v>
          </cell>
          <cell r="O3">
            <v>3.8842143941085309E-2</v>
          </cell>
          <cell r="P3">
            <v>3.7177197665503349E-2</v>
          </cell>
          <cell r="Q3">
            <v>3.7451894142881324E-2</v>
          </cell>
          <cell r="R3">
            <v>4.1090888737754107E-2</v>
          </cell>
          <cell r="S3">
            <v>4.8750568143350832E-2</v>
          </cell>
          <cell r="T3">
            <v>4.6944513504823655E-2</v>
          </cell>
          <cell r="U3">
            <v>4.5235617833097513E-2</v>
          </cell>
          <cell r="V3">
            <v>4.2447597467708681E-2</v>
          </cell>
          <cell r="W3">
            <v>3.8544315243821153E-2</v>
          </cell>
          <cell r="X3">
            <v>3.4912548394196628E-2</v>
          </cell>
          <cell r="Y3">
            <v>3.0559920261736508E-2</v>
          </cell>
        </row>
        <row r="4">
          <cell r="B4">
            <v>6.3747248495318556E-2</v>
          </cell>
          <cell r="C4">
            <v>5.997171443046509E-2</v>
          </cell>
          <cell r="D4">
            <v>5.7150503464941362E-2</v>
          </cell>
          <cell r="E4">
            <v>5.7591359369309453E-2</v>
          </cell>
          <cell r="F4">
            <v>5.8163644216194715E-2</v>
          </cell>
          <cell r="G4">
            <v>6.2268400712072437E-2</v>
          </cell>
          <cell r="H4">
            <v>7.9244275735621497E-2</v>
          </cell>
          <cell r="I4">
            <v>8.3417700500746012E-2</v>
          </cell>
          <cell r="J4">
            <v>9.049852399073291E-2</v>
          </cell>
          <cell r="K4">
            <v>9.6387516540790391E-2</v>
          </cell>
          <cell r="L4">
            <v>9.3996469448439271E-2</v>
          </cell>
          <cell r="M4">
            <v>9.9267915877823243E-2</v>
          </cell>
          <cell r="N4">
            <v>9.695627165887323E-2</v>
          </cell>
          <cell r="O4">
            <v>8.7641406800369109E-2</v>
          </cell>
          <cell r="P4">
            <v>7.6576049501884902E-2</v>
          </cell>
          <cell r="Q4">
            <v>7.6199270205728989E-2</v>
          </cell>
          <cell r="R4">
            <v>8.0600337365346511E-2</v>
          </cell>
          <cell r="S4">
            <v>9.0820398520397388E-2</v>
          </cell>
          <cell r="T4">
            <v>8.9776058487170948E-2</v>
          </cell>
          <cell r="U4">
            <v>8.7976675069899077E-2</v>
          </cell>
          <cell r="V4">
            <v>8.5252162601073475E-2</v>
          </cell>
          <cell r="W4">
            <v>7.8163848662066812E-2</v>
          </cell>
          <cell r="X4">
            <v>7.3107762089371378E-2</v>
          </cell>
          <cell r="Y4">
            <v>6.5629962978554987E-2</v>
          </cell>
        </row>
        <row r="5">
          <cell r="B5">
            <v>9.3475502866760731E-3</v>
          </cell>
          <cell r="C5">
            <v>6.3715350236767934E-3</v>
          </cell>
          <cell r="D5">
            <v>5.4997577169215352E-3</v>
          </cell>
          <cell r="E5">
            <v>5.1271362946172403E-3</v>
          </cell>
          <cell r="F5">
            <v>5.0907002312448454E-3</v>
          </cell>
          <cell r="G5">
            <v>8.1720447219634142E-3</v>
          </cell>
          <cell r="H5">
            <v>1.4962405184557399E-2</v>
          </cell>
          <cell r="I5">
            <v>1.8759853804392029E-2</v>
          </cell>
          <cell r="J5">
            <v>2.2001181319794203E-2</v>
          </cell>
          <cell r="K5">
            <v>2.3122033683731096E-2</v>
          </cell>
          <cell r="L5">
            <v>2.3980556526592142E-2</v>
          </cell>
          <cell r="M5">
            <v>2.2350286084653941E-2</v>
          </cell>
          <cell r="N5">
            <v>2.491360651561909E-2</v>
          </cell>
          <cell r="O5">
            <v>2.1941891560647381E-2</v>
          </cell>
          <cell r="P5">
            <v>2.1501696935450936E-2</v>
          </cell>
          <cell r="Q5">
            <v>2.0881653090631912E-2</v>
          </cell>
          <cell r="R5">
            <v>2.5123932894034053E-2</v>
          </cell>
          <cell r="S5">
            <v>3.6703085493565581E-2</v>
          </cell>
          <cell r="T5">
            <v>3.468098264560307E-2</v>
          </cell>
          <cell r="U5">
            <v>2.9565276477910084E-2</v>
          </cell>
          <cell r="V5">
            <v>2.7280516205167974E-2</v>
          </cell>
          <cell r="W5">
            <v>2.3075997196101386E-2</v>
          </cell>
          <cell r="X5">
            <v>1.829680727198681E-2</v>
          </cell>
          <cell r="Y5">
            <v>1.5074356874715377E-2</v>
          </cell>
        </row>
        <row r="6">
          <cell r="B6">
            <v>1.4560138883245444E-2</v>
          </cell>
          <cell r="C6">
            <v>1.2898622594424654E-2</v>
          </cell>
          <cell r="D6">
            <v>1.195367785978128E-2</v>
          </cell>
          <cell r="E6">
            <v>1.1909680204894697E-2</v>
          </cell>
          <cell r="F6">
            <v>1.210125075729962E-2</v>
          </cell>
          <cell r="G6">
            <v>1.2956312749720989E-2</v>
          </cell>
          <cell r="H6">
            <v>1.4876698662864625E-2</v>
          </cell>
          <cell r="I6">
            <v>1.6316599126187478E-2</v>
          </cell>
          <cell r="J6">
            <v>1.905402050285011E-2</v>
          </cell>
          <cell r="K6">
            <v>2.0765573396315004E-2</v>
          </cell>
          <cell r="L6">
            <v>2.2404312201265913E-2</v>
          </cell>
          <cell r="M6">
            <v>2.2798292818118262E-2</v>
          </cell>
          <cell r="N6">
            <v>2.2844629844447999E-2</v>
          </cell>
          <cell r="O6">
            <v>2.1887290260358655E-2</v>
          </cell>
          <cell r="P6">
            <v>2.1149168854557702E-2</v>
          </cell>
          <cell r="Q6">
            <v>2.0485547364102144E-2</v>
          </cell>
          <cell r="R6">
            <v>2.1262541998499779E-2</v>
          </cell>
          <cell r="S6">
            <v>2.4316976410742389E-2</v>
          </cell>
          <cell r="T6">
            <v>2.453898458250179E-2</v>
          </cell>
          <cell r="U6">
            <v>2.3903136378480572E-2</v>
          </cell>
          <cell r="V6">
            <v>2.2798099772782899E-2</v>
          </cell>
          <cell r="W6">
            <v>2.1260528466511247E-2</v>
          </cell>
          <cell r="X6">
            <v>1.9277000486118669E-2</v>
          </cell>
          <cell r="Y6">
            <v>1.7332214476664391E-2</v>
          </cell>
        </row>
        <row r="7">
          <cell r="B7">
            <v>9.813638765110852E-2</v>
          </cell>
          <cell r="C7">
            <v>9.2357853070859697E-2</v>
          </cell>
          <cell r="D7">
            <v>8.8370754936145171E-2</v>
          </cell>
          <cell r="E7">
            <v>8.9299553765873715E-2</v>
          </cell>
          <cell r="F7">
            <v>8.8512172121062591E-2</v>
          </cell>
          <cell r="G7">
            <v>9.3430947951522667E-2</v>
          </cell>
          <cell r="H7">
            <v>9.9734935912623709E-2</v>
          </cell>
          <cell r="I7">
            <v>0.10718861036757331</v>
          </cell>
          <cell r="J7">
            <v>0.11071179729723792</v>
          </cell>
          <cell r="K7">
            <v>0.11669406331243938</v>
          </cell>
          <cell r="L7">
            <v>0.11672205863166121</v>
          </cell>
          <cell r="M7">
            <v>0.12341095657330797</v>
          </cell>
          <cell r="N7">
            <v>0.12081338540086071</v>
          </cell>
          <cell r="O7">
            <v>0.11531917478516437</v>
          </cell>
          <cell r="P7">
            <v>0.10716451980222649</v>
          </cell>
          <cell r="Q7">
            <v>0.10847257860100343</v>
          </cell>
          <cell r="R7">
            <v>0.10702150853829405</v>
          </cell>
          <cell r="S7">
            <v>0.11632569791183342</v>
          </cell>
          <cell r="T7">
            <v>0.11562466514169646</v>
          </cell>
          <cell r="U7">
            <v>0.11144760669488922</v>
          </cell>
          <cell r="V7">
            <v>0.10679281414034336</v>
          </cell>
          <cell r="W7">
            <v>0.10188261850490656</v>
          </cell>
          <cell r="X7">
            <v>9.8855601613631078E-2</v>
          </cell>
          <cell r="Y7">
            <v>9.6533319287931491E-2</v>
          </cell>
        </row>
        <row r="8">
          <cell r="B8">
            <v>6.7063243448857598E-2</v>
          </cell>
          <cell r="C8">
            <v>6.0741536112623229E-2</v>
          </cell>
          <cell r="D8">
            <v>6.0457725627541266E-2</v>
          </cell>
          <cell r="E8">
            <v>5.8732819935846642E-2</v>
          </cell>
          <cell r="F8">
            <v>6.0301944743561792E-2</v>
          </cell>
          <cell r="G8">
            <v>6.7292949462320423E-2</v>
          </cell>
          <cell r="H8">
            <v>7.7626470532600203E-2</v>
          </cell>
          <cell r="I8">
            <v>9.2875195245059675E-2</v>
          </cell>
          <cell r="J8">
            <v>0.10645369083415204</v>
          </cell>
          <cell r="K8">
            <v>0.11816064289771747</v>
          </cell>
          <cell r="L8">
            <v>0.11633167333962365</v>
          </cell>
          <cell r="M8">
            <v>0.12221057323103446</v>
          </cell>
          <cell r="N8">
            <v>0.11901408784470428</v>
          </cell>
          <cell r="O8">
            <v>0.11095591282102733</v>
          </cell>
          <cell r="P8">
            <v>0.10864006009681725</v>
          </cell>
          <cell r="Q8">
            <v>0.10062769939108125</v>
          </cell>
          <cell r="R8">
            <v>0.10122099582533158</v>
          </cell>
          <cell r="S8">
            <v>0.11224568516789632</v>
          </cell>
          <cell r="T8">
            <v>0.11276804095423044</v>
          </cell>
          <cell r="U8">
            <v>0.11300570908426798</v>
          </cell>
          <cell r="V8">
            <v>0.10727283097300927</v>
          </cell>
          <cell r="W8">
            <v>9.2426742281685834E-2</v>
          </cell>
          <cell r="X8">
            <v>8.2695976267497043E-2</v>
          </cell>
          <cell r="Y8">
            <v>7.7262269306726056E-2</v>
          </cell>
        </row>
        <row r="9">
          <cell r="B9">
            <v>1.1287666738408742E-2</v>
          </cell>
          <cell r="C9">
            <v>1.0620256449028032E-2</v>
          </cell>
          <cell r="D9">
            <v>1.0332329605575948E-2</v>
          </cell>
          <cell r="E9">
            <v>1.0085585692085772E-2</v>
          </cell>
          <cell r="F9">
            <v>1.0469311395859875E-2</v>
          </cell>
          <cell r="G9">
            <v>1.1711515163087195E-2</v>
          </cell>
          <cell r="H9">
            <v>1.6898264164822655E-2</v>
          </cell>
          <cell r="I9">
            <v>1.9071943884840525E-2</v>
          </cell>
          <cell r="J9">
            <v>2.1512317834854459E-2</v>
          </cell>
          <cell r="K9">
            <v>2.2651337450566963E-2</v>
          </cell>
          <cell r="L9">
            <v>2.4080190137816565E-2</v>
          </cell>
          <cell r="M9">
            <v>2.4426091714578685E-2</v>
          </cell>
          <cell r="N9">
            <v>2.2425273458117373E-2</v>
          </cell>
          <cell r="O9">
            <v>2.0296749608796759E-2</v>
          </cell>
          <cell r="P9">
            <v>1.839003943826055E-2</v>
          </cell>
          <cell r="Q9">
            <v>1.7904859214851885E-2</v>
          </cell>
          <cell r="R9">
            <v>1.8927538261794958E-2</v>
          </cell>
          <cell r="S9">
            <v>2.0352041754141285E-2</v>
          </cell>
          <cell r="T9">
            <v>1.9311444826619555E-2</v>
          </cell>
          <cell r="U9">
            <v>1.8604261217770025E-2</v>
          </cell>
          <cell r="V9">
            <v>1.7693818852301334E-2</v>
          </cell>
          <cell r="W9">
            <v>1.640389240907501E-2</v>
          </cell>
          <cell r="X9">
            <v>1.4766651145576735E-2</v>
          </cell>
          <cell r="Y9">
            <v>1.2959021555174796E-2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2.1907436070892735E-2</v>
          </cell>
          <cell r="C11">
            <v>2.0098505433491533E-2</v>
          </cell>
          <cell r="D11">
            <v>1.9159266056062104E-2</v>
          </cell>
          <cell r="E11">
            <v>1.879170250161661E-2</v>
          </cell>
          <cell r="F11">
            <v>1.8920781115754688E-2</v>
          </cell>
          <cell r="G11">
            <v>2.0384600415896275E-2</v>
          </cell>
          <cell r="H11">
            <v>2.3232131647348147E-2</v>
          </cell>
          <cell r="I11">
            <v>2.5037759559834324E-2</v>
          </cell>
          <cell r="J11">
            <v>2.889063506309603E-2</v>
          </cell>
          <cell r="K11">
            <v>3.2579764539740777E-2</v>
          </cell>
          <cell r="L11">
            <v>3.3676250122104436E-2</v>
          </cell>
          <cell r="M11">
            <v>3.4874822381816072E-2</v>
          </cell>
          <cell r="N11">
            <v>3.5042045737948203E-2</v>
          </cell>
          <cell r="O11">
            <v>3.2236375832122424E-2</v>
          </cell>
          <cell r="P11">
            <v>3.0324122031735373E-2</v>
          </cell>
          <cell r="Q11">
            <v>3.0108080909267181E-2</v>
          </cell>
          <cell r="R11">
            <v>3.2326633684123536E-2</v>
          </cell>
          <cell r="S11">
            <v>3.6759528361379849E-2</v>
          </cell>
          <cell r="T11">
            <v>3.6803900328078822E-2</v>
          </cell>
          <cell r="U11">
            <v>3.5553217758142366E-2</v>
          </cell>
          <cell r="V11">
            <v>3.3830758394554787E-2</v>
          </cell>
          <cell r="W11">
            <v>3.0914165953225593E-2</v>
          </cell>
          <cell r="X11">
            <v>2.8121779232346274E-2</v>
          </cell>
          <cell r="Y11">
            <v>2.4362322789735852E-2</v>
          </cell>
        </row>
        <row r="12">
          <cell r="B12">
            <v>2.4535061524814411E-2</v>
          </cell>
          <cell r="C12">
            <v>2.1935118390354672E-2</v>
          </cell>
          <cell r="D12">
            <v>2.1219227399112358E-2</v>
          </cell>
          <cell r="E12">
            <v>2.0486405003631997E-2</v>
          </cell>
          <cell r="F12">
            <v>2.0338111249785781E-2</v>
          </cell>
          <cell r="G12">
            <v>2.4334073273050025E-2</v>
          </cell>
          <cell r="H12">
            <v>2.8569415699270875E-2</v>
          </cell>
          <cell r="I12">
            <v>3.3598551681428349E-2</v>
          </cell>
          <cell r="J12">
            <v>3.7791591081263204E-2</v>
          </cell>
          <cell r="K12">
            <v>4.1777455271941925E-2</v>
          </cell>
          <cell r="L12">
            <v>4.3001865778824214E-2</v>
          </cell>
          <cell r="M12">
            <v>4.4183737435295974E-2</v>
          </cell>
          <cell r="N12">
            <v>4.3033350568265918E-2</v>
          </cell>
          <cell r="O12">
            <v>4.1968980133819028E-2</v>
          </cell>
          <cell r="P12">
            <v>4.0245574358996831E-2</v>
          </cell>
          <cell r="Q12">
            <v>3.9738000421622934E-2</v>
          </cell>
          <cell r="R12">
            <v>4.2034144397575822E-2</v>
          </cell>
          <cell r="S12">
            <v>4.9317744361158503E-2</v>
          </cell>
          <cell r="T12">
            <v>4.8480533320139373E-2</v>
          </cell>
          <cell r="U12">
            <v>4.6586311075683756E-2</v>
          </cell>
          <cell r="V12">
            <v>4.3530946106511884E-2</v>
          </cell>
          <cell r="W12">
            <v>4.0148632427574341E-2</v>
          </cell>
          <cell r="X12">
            <v>3.5981202756079946E-2</v>
          </cell>
          <cell r="Y12">
            <v>3.1227409579896087E-2</v>
          </cell>
        </row>
        <row r="13">
          <cell r="B13">
            <v>4.8036969517559175E-2</v>
          </cell>
          <cell r="C13">
            <v>4.5572859240714934E-2</v>
          </cell>
          <cell r="D13">
            <v>4.2584760932409128E-2</v>
          </cell>
          <cell r="E13">
            <v>4.2887136290310948E-2</v>
          </cell>
          <cell r="F13">
            <v>4.3335740336883435E-2</v>
          </cell>
          <cell r="G13">
            <v>4.3223517077272511E-2</v>
          </cell>
          <cell r="H13">
            <v>4.3431250712535105E-2</v>
          </cell>
          <cell r="I13">
            <v>4.1853039984570233E-2</v>
          </cell>
          <cell r="J13">
            <v>3.202837144866133E-2</v>
          </cell>
          <cell r="K13">
            <v>3.1214747185214387E-2</v>
          </cell>
          <cell r="L13">
            <v>4.4140588688806409E-2</v>
          </cell>
          <cell r="M13">
            <v>4.2063326860618332E-2</v>
          </cell>
          <cell r="N13">
            <v>4.251873156167163E-2</v>
          </cell>
          <cell r="O13">
            <v>4.2676581030435562E-2</v>
          </cell>
          <cell r="P13">
            <v>4.2936164264474858E-2</v>
          </cell>
          <cell r="Q13">
            <v>4.3245912749146215E-2</v>
          </cell>
          <cell r="R13">
            <v>4.7986519588367457E-2</v>
          </cell>
          <cell r="S13">
            <v>4.9852640984085289E-2</v>
          </cell>
          <cell r="T13">
            <v>4.4850766323051655E-2</v>
          </cell>
          <cell r="U13">
            <v>4.397167725341819E-2</v>
          </cell>
          <cell r="V13">
            <v>4.360355049374285E-2</v>
          </cell>
          <cell r="W13">
            <v>4.3475176278811083E-2</v>
          </cell>
          <cell r="X13">
            <v>4.2834993146723122E-2</v>
          </cell>
          <cell r="Y13">
            <v>4.6917557347920746E-2</v>
          </cell>
        </row>
        <row r="14">
          <cell r="B14">
            <v>7.6743624300458696E-2</v>
          </cell>
          <cell r="C14">
            <v>7.2956733862165876E-2</v>
          </cell>
          <cell r="D14">
            <v>7.3435202968760133E-2</v>
          </cell>
          <cell r="E14">
            <v>7.2984372405065945E-2</v>
          </cell>
          <cell r="F14">
            <v>7.202863321451361E-2</v>
          </cell>
          <cell r="G14">
            <v>7.4119262585801537E-2</v>
          </cell>
          <cell r="H14">
            <v>8.4777856052660652E-2</v>
          </cell>
          <cell r="I14">
            <v>8.7655924768355806E-2</v>
          </cell>
          <cell r="J14">
            <v>9.2545225095434294E-2</v>
          </cell>
          <cell r="K14">
            <v>9.1001603223748395E-2</v>
          </cell>
          <cell r="L14">
            <v>9.5937806520583299E-2</v>
          </cell>
          <cell r="M14">
            <v>9.9633332126448496E-2</v>
          </cell>
          <cell r="N14">
            <v>9.5438900796982834E-2</v>
          </cell>
          <cell r="O14">
            <v>8.7457556740949405E-2</v>
          </cell>
          <cell r="P14">
            <v>7.5936959912360602E-2</v>
          </cell>
          <cell r="Q14">
            <v>7.5078603172082869E-2</v>
          </cell>
          <cell r="R14">
            <v>7.7668109270574701E-2</v>
          </cell>
          <cell r="S14">
            <v>8.1119604232597953E-2</v>
          </cell>
          <cell r="T14">
            <v>8.015183175387075E-2</v>
          </cell>
          <cell r="U14">
            <v>7.9787572095969567E-2</v>
          </cell>
          <cell r="V14">
            <v>7.7487773539562516E-2</v>
          </cell>
          <cell r="W14">
            <v>7.4755226702180877E-2</v>
          </cell>
          <cell r="X14">
            <v>7.3331827785605694E-2</v>
          </cell>
          <cell r="Y14">
            <v>7.1429916484232456E-2</v>
          </cell>
        </row>
        <row r="15">
          <cell r="B15">
            <v>-6.4853854360876033E-3</v>
          </cell>
          <cell r="C15">
            <v>-5.9313348047548555E-3</v>
          </cell>
          <cell r="D15">
            <v>-5.7368862508149184E-3</v>
          </cell>
          <cell r="E15">
            <v>-5.5615188857180732E-3</v>
          </cell>
          <cell r="F15">
            <v>-5.6731327436223174E-3</v>
          </cell>
          <cell r="G15">
            <v>-5.9913945260377643E-3</v>
          </cell>
          <cell r="H15">
            <v>-7.2075039213155062E-3</v>
          </cell>
          <cell r="I15">
            <v>-8.8443294626645835E-3</v>
          </cell>
          <cell r="J15">
            <v>-9.9665971796992579E-3</v>
          </cell>
          <cell r="K15">
            <v>-1.1525932947504069E-2</v>
          </cell>
          <cell r="L15">
            <v>-1.1508244663431368E-2</v>
          </cell>
          <cell r="M15">
            <v>-1.2305626416585938E-2</v>
          </cell>
          <cell r="N15">
            <v>-1.1590769957296791E-2</v>
          </cell>
          <cell r="O15">
            <v>-1.0995368915915725E-2</v>
          </cell>
          <cell r="P15">
            <v>-1.0858284714352302E-2</v>
          </cell>
          <cell r="Q15">
            <v>-1.0968844224860934E-2</v>
          </cell>
          <cell r="R15">
            <v>-1.1174659738533273E-2</v>
          </cell>
          <cell r="S15">
            <v>-1.1736563829953332E-2</v>
          </cell>
          <cell r="T15">
            <v>-1.1800042445217729E-2</v>
          </cell>
          <cell r="U15">
            <v>-1.1173937998470699E-2</v>
          </cell>
          <cell r="V15">
            <v>-1.0845142857170059E-2</v>
          </cell>
          <cell r="W15">
            <v>-1.015742572824703E-2</v>
          </cell>
          <cell r="X15">
            <v>-8.7599197905813813E-3</v>
          </cell>
          <cell r="Y15">
            <v>-7.8381428948695216E-3</v>
          </cell>
        </row>
        <row r="16">
          <cell r="B16">
            <v>2.422583815880669E-2</v>
          </cell>
          <cell r="C16">
            <v>2.297328939852817E-2</v>
          </cell>
          <cell r="D16">
            <v>2.2156246321923121E-2</v>
          </cell>
          <cell r="E16">
            <v>2.2471328985910925E-2</v>
          </cell>
          <cell r="F16">
            <v>2.210660431113436E-2</v>
          </cell>
          <cell r="G16">
            <v>2.1468527069551591E-2</v>
          </cell>
          <cell r="H16">
            <v>1.9674313846779853E-2</v>
          </cell>
          <cell r="I16">
            <v>2.1171684019454486E-2</v>
          </cell>
          <cell r="J16">
            <v>2.1692188731279274E-2</v>
          </cell>
          <cell r="K16">
            <v>2.1258375481783262E-2</v>
          </cell>
          <cell r="L16">
            <v>2.0926355112629677E-2</v>
          </cell>
          <cell r="M16">
            <v>2.1224086277976999E-2</v>
          </cell>
          <cell r="N16">
            <v>2.1183766411596319E-2</v>
          </cell>
          <cell r="O16">
            <v>2.0447077405616038E-2</v>
          </cell>
          <cell r="P16">
            <v>1.9774629364933169E-2</v>
          </cell>
          <cell r="Q16">
            <v>1.991934734405338E-2</v>
          </cell>
          <cell r="R16">
            <v>2.0290190250920086E-2</v>
          </cell>
          <cell r="S16">
            <v>1.9751117343000155E-2</v>
          </cell>
          <cell r="T16">
            <v>1.9934851078747012E-2</v>
          </cell>
          <cell r="U16">
            <v>1.9678716376670388E-2</v>
          </cell>
          <cell r="V16">
            <v>1.9423960933770634E-2</v>
          </cell>
          <cell r="W16">
            <v>1.9151788590222235E-2</v>
          </cell>
          <cell r="X16">
            <v>1.8752130124539763E-2</v>
          </cell>
          <cell r="Y16">
            <v>1.9379242467908557E-2</v>
          </cell>
        </row>
        <row r="17">
          <cell r="B17">
            <v>1.3921082348683379E-2</v>
          </cell>
          <cell r="C17">
            <v>1.266745629709771E-2</v>
          </cell>
          <cell r="D17">
            <v>1.2482832868922811E-2</v>
          </cell>
          <cell r="E17">
            <v>1.1194508747742103E-2</v>
          </cell>
          <cell r="F17">
            <v>1.2172570701057667E-2</v>
          </cell>
          <cell r="G17">
            <v>1.2946779218452931E-2</v>
          </cell>
          <cell r="H17">
            <v>1.3955635207583217E-2</v>
          </cell>
          <cell r="I17">
            <v>1.671083457281158E-2</v>
          </cell>
          <cell r="J17">
            <v>1.9520251916302345E-2</v>
          </cell>
          <cell r="K17">
            <v>2.0666167284136547E-2</v>
          </cell>
          <cell r="L17">
            <v>2.1363315504305189E-2</v>
          </cell>
          <cell r="M17">
            <v>2.0816960784076965E-2</v>
          </cell>
          <cell r="N17">
            <v>1.9979571561621008E-2</v>
          </cell>
          <cell r="O17">
            <v>1.9421071970542655E-2</v>
          </cell>
          <cell r="P17">
            <v>1.8588598832751674E-2</v>
          </cell>
          <cell r="Q17">
            <v>1.8725947071440662E-2</v>
          </cell>
          <cell r="R17">
            <v>2.0545444368877053E-2</v>
          </cell>
          <cell r="S17">
            <v>2.4375284071675416E-2</v>
          </cell>
          <cell r="T17">
            <v>2.3472256752411828E-2</v>
          </cell>
          <cell r="U17">
            <v>2.2617808916548757E-2</v>
          </cell>
          <cell r="V17">
            <v>2.122379873385434E-2</v>
          </cell>
          <cell r="W17">
            <v>1.9272157621910577E-2</v>
          </cell>
          <cell r="X17">
            <v>1.7456274197098314E-2</v>
          </cell>
          <cell r="Y17">
            <v>1.5279960130868254E-2</v>
          </cell>
        </row>
        <row r="18">
          <cell r="B18">
            <v>3.1873624247659278E-2</v>
          </cell>
          <cell r="C18">
            <v>2.9985857215232545E-2</v>
          </cell>
          <cell r="D18">
            <v>2.8575251732470681E-2</v>
          </cell>
          <cell r="E18">
            <v>2.8795679684654726E-2</v>
          </cell>
          <cell r="F18">
            <v>2.9081822108097358E-2</v>
          </cell>
          <cell r="G18">
            <v>3.1134200356036219E-2</v>
          </cell>
          <cell r="H18">
            <v>3.9622137867810749E-2</v>
          </cell>
          <cell r="I18">
            <v>4.1708850250373006E-2</v>
          </cell>
          <cell r="J18">
            <v>4.5249261995366455E-2</v>
          </cell>
          <cell r="K18">
            <v>4.8193758270395196E-2</v>
          </cell>
          <cell r="L18">
            <v>4.6998234724219635E-2</v>
          </cell>
          <cell r="M18">
            <v>4.9633957938911621E-2</v>
          </cell>
          <cell r="N18">
            <v>4.8478135829436615E-2</v>
          </cell>
          <cell r="O18">
            <v>4.3820703400184555E-2</v>
          </cell>
          <cell r="P18">
            <v>3.8288024750942451E-2</v>
          </cell>
          <cell r="Q18">
            <v>3.8099635102864494E-2</v>
          </cell>
          <cell r="R18">
            <v>4.0300168682673256E-2</v>
          </cell>
          <cell r="S18">
            <v>4.5410199260198694E-2</v>
          </cell>
          <cell r="T18">
            <v>4.4888029243585474E-2</v>
          </cell>
          <cell r="U18">
            <v>4.3988337534949538E-2</v>
          </cell>
          <cell r="V18">
            <v>4.2626081300536738E-2</v>
          </cell>
          <cell r="W18">
            <v>3.9081924331033406E-2</v>
          </cell>
          <cell r="X18">
            <v>3.6553881044685689E-2</v>
          </cell>
          <cell r="Y18">
            <v>3.2814981489277494E-2</v>
          </cell>
        </row>
        <row r="19">
          <cell r="B19">
            <v>1.2463400382234764E-2</v>
          </cell>
          <cell r="C19">
            <v>8.4953800315690584E-3</v>
          </cell>
          <cell r="D19">
            <v>7.3330102892287148E-3</v>
          </cell>
          <cell r="E19">
            <v>6.836181726156321E-3</v>
          </cell>
          <cell r="F19">
            <v>6.7876003083264611E-3</v>
          </cell>
          <cell r="G19">
            <v>1.0896059629284553E-2</v>
          </cell>
          <cell r="H19">
            <v>1.9949873579409867E-2</v>
          </cell>
          <cell r="I19">
            <v>2.501313840585604E-2</v>
          </cell>
          <cell r="J19">
            <v>2.9334908426392272E-2</v>
          </cell>
          <cell r="K19">
            <v>3.0829378244974798E-2</v>
          </cell>
          <cell r="L19">
            <v>3.1974075368789524E-2</v>
          </cell>
          <cell r="M19">
            <v>2.9800381446205254E-2</v>
          </cell>
          <cell r="N19">
            <v>3.3218142020825452E-2</v>
          </cell>
          <cell r="O19">
            <v>2.9255855414196508E-2</v>
          </cell>
          <cell r="P19">
            <v>2.8668929247267917E-2</v>
          </cell>
          <cell r="Q19">
            <v>2.7842204120842554E-2</v>
          </cell>
          <cell r="R19">
            <v>3.3498577192045402E-2</v>
          </cell>
          <cell r="S19">
            <v>4.8937447324754114E-2</v>
          </cell>
          <cell r="T19">
            <v>4.6241310194137429E-2</v>
          </cell>
          <cell r="U19">
            <v>3.9420368637213453E-2</v>
          </cell>
          <cell r="V19">
            <v>3.6374021606890634E-2</v>
          </cell>
          <cell r="W19">
            <v>3.0767996261468519E-2</v>
          </cell>
          <cell r="X19">
            <v>2.4395743029315749E-2</v>
          </cell>
          <cell r="Y19">
            <v>2.0099142499620505E-2</v>
          </cell>
        </row>
        <row r="20">
          <cell r="B20">
            <v>2.9120277766490888E-2</v>
          </cell>
          <cell r="C20">
            <v>2.5797245188849308E-2</v>
          </cell>
          <cell r="D20">
            <v>2.3907355719562561E-2</v>
          </cell>
          <cell r="E20">
            <v>2.3819360409789395E-2</v>
          </cell>
          <cell r="F20">
            <v>2.4202501514599239E-2</v>
          </cell>
          <cell r="G20">
            <v>2.5912625499441979E-2</v>
          </cell>
          <cell r="H20">
            <v>2.975339732572925E-2</v>
          </cell>
          <cell r="I20">
            <v>3.2633198252374956E-2</v>
          </cell>
          <cell r="J20">
            <v>3.810804100570022E-2</v>
          </cell>
          <cell r="K20">
            <v>4.1531146792630008E-2</v>
          </cell>
          <cell r="L20">
            <v>4.4808624402531826E-2</v>
          </cell>
          <cell r="M20">
            <v>4.5596585636236524E-2</v>
          </cell>
          <cell r="N20">
            <v>4.5689259688895999E-2</v>
          </cell>
          <cell r="O20">
            <v>4.377458052071731E-2</v>
          </cell>
          <cell r="P20">
            <v>4.2298337709115404E-2</v>
          </cell>
          <cell r="Q20">
            <v>4.0971094728204288E-2</v>
          </cell>
          <cell r="R20">
            <v>4.2525083996999558E-2</v>
          </cell>
          <cell r="S20">
            <v>4.8633952821484777E-2</v>
          </cell>
          <cell r="T20">
            <v>4.9077969165003579E-2</v>
          </cell>
          <cell r="U20">
            <v>4.7806272756961143E-2</v>
          </cell>
          <cell r="V20">
            <v>4.5596199545565798E-2</v>
          </cell>
          <cell r="W20">
            <v>4.2521056933022494E-2</v>
          </cell>
          <cell r="X20">
            <v>3.8554000972237337E-2</v>
          </cell>
          <cell r="Y20">
            <v>3.4664428953328781E-2</v>
          </cell>
        </row>
        <row r="21">
          <cell r="B21">
            <v>3.9254555060443411E-2</v>
          </cell>
          <cell r="C21">
            <v>3.6943141228343877E-2</v>
          </cell>
          <cell r="D21">
            <v>3.5348301974458068E-2</v>
          </cell>
          <cell r="E21">
            <v>3.5719821506349489E-2</v>
          </cell>
          <cell r="F21">
            <v>3.5404868848425038E-2</v>
          </cell>
          <cell r="G21">
            <v>3.7372379180609067E-2</v>
          </cell>
          <cell r="H21">
            <v>3.9893974365049489E-2</v>
          </cell>
          <cell r="I21">
            <v>4.2875444147029325E-2</v>
          </cell>
          <cell r="J21">
            <v>4.4284718918895169E-2</v>
          </cell>
          <cell r="K21">
            <v>4.6677625324975755E-2</v>
          </cell>
          <cell r="L21">
            <v>4.6688823452664487E-2</v>
          </cell>
          <cell r="M21">
            <v>4.9364382629323189E-2</v>
          </cell>
          <cell r="N21">
            <v>4.8325354160344287E-2</v>
          </cell>
          <cell r="O21">
            <v>4.612766991406575E-2</v>
          </cell>
          <cell r="P21">
            <v>4.2865807920890599E-2</v>
          </cell>
          <cell r="Q21">
            <v>4.3389031440401377E-2</v>
          </cell>
          <cell r="R21">
            <v>4.2808603415317621E-2</v>
          </cell>
          <cell r="S21">
            <v>4.6530279164733374E-2</v>
          </cell>
          <cell r="T21">
            <v>4.6249866056678586E-2</v>
          </cell>
          <cell r="U21">
            <v>4.4579042677955691E-2</v>
          </cell>
          <cell r="V21">
            <v>4.2717125656137347E-2</v>
          </cell>
          <cell r="W21">
            <v>4.0753047401962623E-2</v>
          </cell>
          <cell r="X21">
            <v>3.9542240645452434E-2</v>
          </cell>
          <cell r="Y21">
            <v>3.8613327715172598E-2</v>
          </cell>
        </row>
        <row r="22">
          <cell r="B22">
            <v>2.6825297379543041E-2</v>
          </cell>
          <cell r="C22">
            <v>2.4296614445049294E-2</v>
          </cell>
          <cell r="D22">
            <v>2.4183090251016507E-2</v>
          </cell>
          <cell r="E22">
            <v>2.3493127974338657E-2</v>
          </cell>
          <cell r="F22">
            <v>2.4120777897424717E-2</v>
          </cell>
          <cell r="G22">
            <v>2.691717978492817E-2</v>
          </cell>
          <cell r="H22">
            <v>3.1050588213040083E-2</v>
          </cell>
          <cell r="I22">
            <v>3.715007809802387E-2</v>
          </cell>
          <cell r="J22">
            <v>4.2581476333660821E-2</v>
          </cell>
          <cell r="K22">
            <v>4.7264257159086991E-2</v>
          </cell>
          <cell r="L22">
            <v>4.6532669335849458E-2</v>
          </cell>
          <cell r="M22">
            <v>4.8884229292413789E-2</v>
          </cell>
          <cell r="N22">
            <v>4.7605635137881713E-2</v>
          </cell>
          <cell r="O22">
            <v>4.4382365128410935E-2</v>
          </cell>
          <cell r="P22">
            <v>4.34560240387269E-2</v>
          </cell>
          <cell r="Q22">
            <v>4.0251079756432502E-2</v>
          </cell>
          <cell r="R22">
            <v>4.0488398330132631E-2</v>
          </cell>
          <cell r="S22">
            <v>4.4898274067158531E-2</v>
          </cell>
          <cell r="T22">
            <v>4.5107216381692183E-2</v>
          </cell>
          <cell r="U22">
            <v>4.5202283633707194E-2</v>
          </cell>
          <cell r="V22">
            <v>4.2909132389203714E-2</v>
          </cell>
          <cell r="W22">
            <v>3.6970696912674336E-2</v>
          </cell>
          <cell r="X22">
            <v>3.3078390506998817E-2</v>
          </cell>
          <cell r="Y22">
            <v>3.0904907722690424E-2</v>
          </cell>
        </row>
        <row r="23">
          <cell r="B23">
            <v>2.8219166846021854E-2</v>
          </cell>
          <cell r="C23">
            <v>2.6550641122570075E-2</v>
          </cell>
          <cell r="D23">
            <v>2.5830824013939869E-2</v>
          </cell>
          <cell r="E23">
            <v>2.5213964230214429E-2</v>
          </cell>
          <cell r="F23">
            <v>2.6173278489649683E-2</v>
          </cell>
          <cell r="G23">
            <v>2.9278787907717988E-2</v>
          </cell>
          <cell r="H23">
            <v>4.2245660412056636E-2</v>
          </cell>
          <cell r="I23">
            <v>4.7679859712101307E-2</v>
          </cell>
          <cell r="J23">
            <v>5.3780794587136145E-2</v>
          </cell>
          <cell r="K23">
            <v>5.6628343626417402E-2</v>
          </cell>
          <cell r="L23">
            <v>6.0200475344541406E-2</v>
          </cell>
          <cell r="M23">
            <v>6.1065229286446705E-2</v>
          </cell>
          <cell r="N23">
            <v>5.6063183645293425E-2</v>
          </cell>
          <cell r="O23">
            <v>5.0741874021991894E-2</v>
          </cell>
          <cell r="P23">
            <v>4.5975098595651374E-2</v>
          </cell>
          <cell r="Q23">
            <v>4.4762148037129711E-2</v>
          </cell>
          <cell r="R23">
            <v>4.7318845654487393E-2</v>
          </cell>
          <cell r="S23">
            <v>5.088010438535321E-2</v>
          </cell>
          <cell r="T23">
            <v>4.8278612066548883E-2</v>
          </cell>
          <cell r="U23">
            <v>4.651065304442506E-2</v>
          </cell>
          <cell r="V23">
            <v>4.4234547130753331E-2</v>
          </cell>
          <cell r="W23">
            <v>4.1009731022687519E-2</v>
          </cell>
          <cell r="X23">
            <v>3.6916627863941835E-2</v>
          </cell>
          <cell r="Y23">
            <v>3.239755388793699E-2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0.14604957380595157</v>
          </cell>
          <cell r="C25">
            <v>0.1339900362232769</v>
          </cell>
          <cell r="D25">
            <v>0.12772844037374737</v>
          </cell>
          <cell r="E25">
            <v>0.12527801667744407</v>
          </cell>
          <cell r="F25">
            <v>0.12613854077169792</v>
          </cell>
          <cell r="G25">
            <v>0.13589733610597518</v>
          </cell>
          <cell r="H25">
            <v>0.15488087764898764</v>
          </cell>
          <cell r="I25">
            <v>0.16691839706556216</v>
          </cell>
          <cell r="J25">
            <v>0.19260423375397354</v>
          </cell>
          <cell r="K25">
            <v>0.21719843026493854</v>
          </cell>
          <cell r="L25">
            <v>0.22450833414736293</v>
          </cell>
          <cell r="M25">
            <v>0.2324988158787738</v>
          </cell>
          <cell r="N25">
            <v>0.23361363825298803</v>
          </cell>
          <cell r="O25">
            <v>0.21490917221414949</v>
          </cell>
          <cell r="P25">
            <v>0.20216081354490251</v>
          </cell>
          <cell r="Q25">
            <v>0.20072053939511456</v>
          </cell>
          <cell r="R25">
            <v>0.21551089122749023</v>
          </cell>
          <cell r="S25">
            <v>0.24506352240919899</v>
          </cell>
          <cell r="T25">
            <v>0.24535933552052547</v>
          </cell>
          <cell r="U25">
            <v>0.2370214517209491</v>
          </cell>
          <cell r="V25">
            <v>0.2255383892970319</v>
          </cell>
          <cell r="W25">
            <v>0.20609443968817062</v>
          </cell>
          <cell r="X25">
            <v>0.18747852821564184</v>
          </cell>
          <cell r="Y25">
            <v>0.16241548526490568</v>
          </cell>
        </row>
        <row r="26">
          <cell r="B26">
            <v>1.8401296143610808E-2</v>
          </cell>
          <cell r="C26">
            <v>1.6451338792766002E-2</v>
          </cell>
          <cell r="D26">
            <v>1.5914420549334268E-2</v>
          </cell>
          <cell r="E26">
            <v>1.5364803752723998E-2</v>
          </cell>
          <cell r="F26">
            <v>1.5253583437339336E-2</v>
          </cell>
          <cell r="G26">
            <v>1.8250554954787515E-2</v>
          </cell>
          <cell r="H26">
            <v>2.1427061774453155E-2</v>
          </cell>
          <cell r="I26">
            <v>2.5198913761071258E-2</v>
          </cell>
          <cell r="J26">
            <v>2.8343693310947396E-2</v>
          </cell>
          <cell r="K26">
            <v>3.1333091453956442E-2</v>
          </cell>
          <cell r="L26">
            <v>3.2251399334118157E-2</v>
          </cell>
          <cell r="M26">
            <v>3.3137803076471975E-2</v>
          </cell>
          <cell r="N26">
            <v>3.2275012926199435E-2</v>
          </cell>
          <cell r="O26">
            <v>3.1476735100364271E-2</v>
          </cell>
          <cell r="P26">
            <v>3.0184180769247618E-2</v>
          </cell>
          <cell r="Q26">
            <v>2.9803500316217198E-2</v>
          </cell>
          <cell r="R26">
            <v>3.1525608298181865E-2</v>
          </cell>
          <cell r="S26">
            <v>3.6988308270868873E-2</v>
          </cell>
          <cell r="T26">
            <v>3.6360399990104528E-2</v>
          </cell>
          <cell r="U26">
            <v>3.4939733306762817E-2</v>
          </cell>
          <cell r="V26">
            <v>3.2648209579883909E-2</v>
          </cell>
          <cell r="W26">
            <v>3.0111474320680752E-2</v>
          </cell>
          <cell r="X26">
            <v>2.6985902067059957E-2</v>
          </cell>
          <cell r="Y26">
            <v>2.3420557184922065E-2</v>
          </cell>
        </row>
        <row r="27">
          <cell r="B27">
            <v>3.6027727138169381E-2</v>
          </cell>
          <cell r="C27">
            <v>3.4179644430536199E-2</v>
          </cell>
          <cell r="D27">
            <v>3.1938570699306841E-2</v>
          </cell>
          <cell r="E27">
            <v>3.2165352217733208E-2</v>
          </cell>
          <cell r="F27">
            <v>3.2501805252662573E-2</v>
          </cell>
          <cell r="G27">
            <v>3.2417637807954383E-2</v>
          </cell>
          <cell r="H27">
            <v>3.2573438034401325E-2</v>
          </cell>
          <cell r="I27">
            <v>3.1389779988427673E-2</v>
          </cell>
          <cell r="J27">
            <v>2.4021278586495998E-2</v>
          </cell>
          <cell r="K27">
            <v>2.341106038891079E-2</v>
          </cell>
          <cell r="L27">
            <v>3.31054415166048E-2</v>
          </cell>
          <cell r="M27">
            <v>3.1547495145463747E-2</v>
          </cell>
          <cell r="N27">
            <v>3.1889048671253716E-2</v>
          </cell>
          <cell r="O27">
            <v>3.2007435772826665E-2</v>
          </cell>
          <cell r="P27">
            <v>3.2202123198356136E-2</v>
          </cell>
          <cell r="Q27">
            <v>3.2434434561859661E-2</v>
          </cell>
          <cell r="R27">
            <v>3.5989889691275589E-2</v>
          </cell>
          <cell r="S27">
            <v>3.738948073806396E-2</v>
          </cell>
          <cell r="T27">
            <v>3.3638074742288741E-2</v>
          </cell>
          <cell r="U27">
            <v>3.2978757940063642E-2</v>
          </cell>
          <cell r="V27">
            <v>3.2702662870307132E-2</v>
          </cell>
          <cell r="W27">
            <v>3.260638220910831E-2</v>
          </cell>
          <cell r="X27">
            <v>3.2126244860042341E-2</v>
          </cell>
          <cell r="Y27">
            <v>3.5188168010940553E-2</v>
          </cell>
        </row>
        <row r="28">
          <cell r="B28">
            <v>1.9185906075114674E-2</v>
          </cell>
          <cell r="C28">
            <v>1.8239183465541469E-2</v>
          </cell>
          <cell r="D28">
            <v>1.8358800742190033E-2</v>
          </cell>
          <cell r="E28">
            <v>1.8246093101266486E-2</v>
          </cell>
          <cell r="F28">
            <v>1.8007158303628402E-2</v>
          </cell>
          <cell r="G28">
            <v>1.8529815646450384E-2</v>
          </cell>
          <cell r="H28">
            <v>2.1194464013165163E-2</v>
          </cell>
          <cell r="I28">
            <v>2.1913981192088951E-2</v>
          </cell>
          <cell r="J28">
            <v>2.3136306273858574E-2</v>
          </cell>
          <cell r="K28">
            <v>2.2750400805937099E-2</v>
          </cell>
          <cell r="L28">
            <v>2.3984451630145825E-2</v>
          </cell>
          <cell r="M28">
            <v>2.4908333031612124E-2</v>
          </cell>
          <cell r="N28">
            <v>2.3859725199245709E-2</v>
          </cell>
          <cell r="O28">
            <v>2.1864389185237351E-2</v>
          </cell>
          <cell r="P28">
            <v>1.8984239978090151E-2</v>
          </cell>
          <cell r="Q28">
            <v>1.8769650793020717E-2</v>
          </cell>
          <cell r="R28">
            <v>1.9417027317643675E-2</v>
          </cell>
          <cell r="S28">
            <v>2.0279901058149488E-2</v>
          </cell>
          <cell r="T28">
            <v>2.0037957938467688E-2</v>
          </cell>
          <cell r="U28">
            <v>1.9946893023992392E-2</v>
          </cell>
          <cell r="V28">
            <v>1.9371943384890629E-2</v>
          </cell>
          <cell r="W28">
            <v>1.8688806675545219E-2</v>
          </cell>
          <cell r="X28">
            <v>1.8332956946401423E-2</v>
          </cell>
          <cell r="Y28">
            <v>1.7857479121058114E-2</v>
          </cell>
        </row>
        <row r="29">
          <cell r="B29">
            <v>-4.539769805261322E-2</v>
          </cell>
          <cell r="C29">
            <v>-4.1519343633283988E-2</v>
          </cell>
          <cell r="D29">
            <v>-4.0158203755704433E-2</v>
          </cell>
          <cell r="E29">
            <v>-3.8930632200026509E-2</v>
          </cell>
          <cell r="F29">
            <v>-3.9711929205356225E-2</v>
          </cell>
          <cell r="G29">
            <v>-4.1939761682264348E-2</v>
          </cell>
          <cell r="H29">
            <v>-5.0452527449208542E-2</v>
          </cell>
          <cell r="I29">
            <v>-6.1910306238652082E-2</v>
          </cell>
          <cell r="J29">
            <v>-6.9766180257894814E-2</v>
          </cell>
          <cell r="K29">
            <v>-8.0681530632528489E-2</v>
          </cell>
          <cell r="L29">
            <v>-8.0557712644019577E-2</v>
          </cell>
          <cell r="M29">
            <v>-8.6139384916101569E-2</v>
          </cell>
          <cell r="N29">
            <v>-8.1135389701077532E-2</v>
          </cell>
          <cell r="O29">
            <v>-7.6967582411410079E-2</v>
          </cell>
          <cell r="P29">
            <v>-7.6007993000466109E-2</v>
          </cell>
          <cell r="Q29">
            <v>-7.678190957402653E-2</v>
          </cell>
          <cell r="R29">
            <v>-7.8222618169732902E-2</v>
          </cell>
          <cell r="S29">
            <v>-8.2155946809673322E-2</v>
          </cell>
          <cell r="T29">
            <v>-8.2600297116524113E-2</v>
          </cell>
          <cell r="U29">
            <v>-7.8217565989294899E-2</v>
          </cell>
          <cell r="V29">
            <v>-7.5916000000190414E-2</v>
          </cell>
          <cell r="W29">
            <v>-7.1101980097729209E-2</v>
          </cell>
          <cell r="X29">
            <v>-6.1319438534069667E-2</v>
          </cell>
          <cell r="Y29">
            <v>-5.4867000264086654E-2</v>
          </cell>
        </row>
        <row r="30">
          <cell r="B30">
            <v>0.72677514476420069</v>
          </cell>
          <cell r="C30">
            <v>0.6891986819558451</v>
          </cell>
          <cell r="D30">
            <v>0.66468738965769358</v>
          </cell>
          <cell r="E30">
            <v>0.67413986957732774</v>
          </cell>
          <cell r="F30">
            <v>0.66319812933403077</v>
          </cell>
          <cell r="G30">
            <v>0.64405581208654772</v>
          </cell>
          <cell r="H30">
            <v>0.59022941540339557</v>
          </cell>
          <cell r="I30">
            <v>0.63515052058363453</v>
          </cell>
          <cell r="J30">
            <v>0.65076566193837826</v>
          </cell>
          <cell r="K30">
            <v>0.63775126445349783</v>
          </cell>
          <cell r="L30">
            <v>0.62779065337889028</v>
          </cell>
          <cell r="M30">
            <v>0.63672258833930995</v>
          </cell>
          <cell r="N30">
            <v>0.6355129923478896</v>
          </cell>
          <cell r="O30">
            <v>0.61341232216848107</v>
          </cell>
          <cell r="P30">
            <v>0.59323888094799504</v>
          </cell>
          <cell r="Q30">
            <v>0.5975804203216013</v>
          </cell>
          <cell r="R30">
            <v>0.60870570752760256</v>
          </cell>
          <cell r="S30">
            <v>0.59253352029000461</v>
          </cell>
          <cell r="T30">
            <v>0.59804553236241031</v>
          </cell>
          <cell r="U30">
            <v>0.59036149130011162</v>
          </cell>
          <cell r="V30">
            <v>0.58271882801311892</v>
          </cell>
          <cell r="W30">
            <v>0.574553657706667</v>
          </cell>
          <cell r="X30">
            <v>0.56256390373619292</v>
          </cell>
          <cell r="Y30">
            <v>0.5813772740372567</v>
          </cell>
        </row>
        <row r="31">
          <cell r="B31">
            <v>4.8723788220391827E-2</v>
          </cell>
          <cell r="C31">
            <v>4.4336097039841989E-2</v>
          </cell>
          <cell r="D31">
            <v>4.3689915041229842E-2</v>
          </cell>
          <cell r="E31">
            <v>3.9180780617097365E-2</v>
          </cell>
          <cell r="F31">
            <v>4.2603997453701838E-2</v>
          </cell>
          <cell r="G31">
            <v>4.5313727264585262E-2</v>
          </cell>
          <cell r="H31">
            <v>4.8844723226541265E-2</v>
          </cell>
          <cell r="I31">
            <v>5.8487921004840529E-2</v>
          </cell>
          <cell r="J31">
            <v>6.8320881707058218E-2</v>
          </cell>
          <cell r="K31">
            <v>7.2331585494477921E-2</v>
          </cell>
          <cell r="L31">
            <v>7.4771604265068167E-2</v>
          </cell>
          <cell r="M31">
            <v>7.2859362744269379E-2</v>
          </cell>
          <cell r="N31">
            <v>6.9928500465673532E-2</v>
          </cell>
          <cell r="O31">
            <v>6.797375189689929E-2</v>
          </cell>
          <cell r="P31">
            <v>6.5060095914630869E-2</v>
          </cell>
          <cell r="Q31">
            <v>6.5540814750042323E-2</v>
          </cell>
          <cell r="R31">
            <v>7.1909055291069696E-2</v>
          </cell>
          <cell r="S31">
            <v>8.5313494250863958E-2</v>
          </cell>
          <cell r="T31">
            <v>8.2152898633441399E-2</v>
          </cell>
          <cell r="U31">
            <v>7.9162331207920655E-2</v>
          </cell>
          <cell r="V31">
            <v>7.4283295568490199E-2</v>
          </cell>
          <cell r="W31">
            <v>6.7452551676687011E-2</v>
          </cell>
          <cell r="X31">
            <v>6.1096959689844105E-2</v>
          </cell>
          <cell r="Y31">
            <v>5.3479860458038889E-2</v>
          </cell>
        </row>
        <row r="32">
          <cell r="B32">
            <v>7.9684060619148192E-2</v>
          </cell>
          <cell r="C32">
            <v>7.4964643038081355E-2</v>
          </cell>
          <cell r="D32">
            <v>7.14381293311767E-2</v>
          </cell>
          <cell r="E32">
            <v>7.1989199211636809E-2</v>
          </cell>
          <cell r="F32">
            <v>7.2704555270243387E-2</v>
          </cell>
          <cell r="G32">
            <v>7.7835500890090545E-2</v>
          </cell>
          <cell r="H32">
            <v>9.9055344669526868E-2</v>
          </cell>
          <cell r="I32">
            <v>0.10427212562593251</v>
          </cell>
          <cell r="J32">
            <v>0.11312315498841613</v>
          </cell>
          <cell r="K32">
            <v>0.12048439567598798</v>
          </cell>
          <cell r="L32">
            <v>0.11749558681054909</v>
          </cell>
          <cell r="M32">
            <v>0.12408489484727904</v>
          </cell>
          <cell r="N32">
            <v>0.12119533957359153</v>
          </cell>
          <cell r="O32">
            <v>0.10955175850046138</v>
          </cell>
          <cell r="P32">
            <v>9.5720061877356127E-2</v>
          </cell>
          <cell r="Q32">
            <v>9.5249087757161233E-2</v>
          </cell>
          <cell r="R32">
            <v>0.10075042170668314</v>
          </cell>
          <cell r="S32">
            <v>0.11352549815049673</v>
          </cell>
          <cell r="T32">
            <v>0.11222007310896367</v>
          </cell>
          <cell r="U32">
            <v>0.10997084383737384</v>
          </cell>
          <cell r="V32">
            <v>0.10656520325134183</v>
          </cell>
          <cell r="W32">
            <v>9.7704810827583505E-2</v>
          </cell>
          <cell r="X32">
            <v>9.1384702611714219E-2</v>
          </cell>
          <cell r="Y32">
            <v>8.2037453723193723E-2</v>
          </cell>
        </row>
        <row r="33">
          <cell r="B33">
            <v>1.2463400382234764E-2</v>
          </cell>
          <cell r="C33">
            <v>8.4953800315690584E-3</v>
          </cell>
          <cell r="D33">
            <v>7.3330102892287148E-3</v>
          </cell>
          <cell r="E33">
            <v>6.836181726156321E-3</v>
          </cell>
          <cell r="F33">
            <v>6.7876003083264611E-3</v>
          </cell>
          <cell r="G33">
            <v>1.0896059629284553E-2</v>
          </cell>
          <cell r="H33">
            <v>1.9949873579409867E-2</v>
          </cell>
          <cell r="I33">
            <v>2.501313840585604E-2</v>
          </cell>
          <cell r="J33">
            <v>2.9334908426392272E-2</v>
          </cell>
          <cell r="K33">
            <v>3.0829378244974798E-2</v>
          </cell>
          <cell r="L33">
            <v>3.1974075368789524E-2</v>
          </cell>
          <cell r="M33">
            <v>2.9800381446205254E-2</v>
          </cell>
          <cell r="N33">
            <v>3.3218142020825452E-2</v>
          </cell>
          <cell r="O33">
            <v>2.9255855414196508E-2</v>
          </cell>
          <cell r="P33">
            <v>2.8668929247267917E-2</v>
          </cell>
          <cell r="Q33">
            <v>2.7842204120842554E-2</v>
          </cell>
          <cell r="R33">
            <v>3.3498577192045402E-2</v>
          </cell>
          <cell r="S33">
            <v>4.8937447324754114E-2</v>
          </cell>
          <cell r="T33">
            <v>4.6241310194137429E-2</v>
          </cell>
          <cell r="U33">
            <v>3.9420368637213453E-2</v>
          </cell>
          <cell r="V33">
            <v>3.6374021606890634E-2</v>
          </cell>
          <cell r="W33">
            <v>3.0767996261468519E-2</v>
          </cell>
          <cell r="X33">
            <v>2.4395743029315749E-2</v>
          </cell>
          <cell r="Y33">
            <v>2.0099142499620505E-2</v>
          </cell>
        </row>
      </sheetData>
      <sheetData sheetId="6">
        <row r="2">
          <cell r="B2">
            <v>6.9607737471798006E-2</v>
          </cell>
          <cell r="C2">
            <v>6.8281965720961069E-2</v>
          </cell>
          <cell r="D2">
            <v>6.626653690683916E-2</v>
          </cell>
          <cell r="E2">
            <v>6.6960118545063438E-2</v>
          </cell>
          <cell r="F2">
            <v>6.4641753478473285E-2</v>
          </cell>
          <cell r="G2">
            <v>6.573143120878927E-2</v>
          </cell>
          <cell r="H2">
            <v>6.5469260752498232E-2</v>
          </cell>
          <cell r="I2">
            <v>7.0372397891576371E-2</v>
          </cell>
          <cell r="J2">
            <v>7.1022083477163725E-2</v>
          </cell>
          <cell r="K2">
            <v>6.810889888046967E-2</v>
          </cell>
          <cell r="L2">
            <v>6.8906189969768106E-2</v>
          </cell>
          <cell r="M2">
            <v>6.6911307785120583E-2</v>
          </cell>
          <cell r="N2">
            <v>6.9816886616428361E-2</v>
          </cell>
          <cell r="O2">
            <v>6.760209326741555E-2</v>
          </cell>
          <cell r="P2">
            <v>6.8014212909449784E-2</v>
          </cell>
          <cell r="Q2">
            <v>6.951891374816456E-2</v>
          </cell>
          <cell r="R2">
            <v>7.0912714230349061E-2</v>
          </cell>
          <cell r="S2">
            <v>7.0976925144046007E-2</v>
          </cell>
          <cell r="T2">
            <v>7.0466067179194083E-2</v>
          </cell>
          <cell r="U2">
            <v>6.717252572301198E-2</v>
          </cell>
          <cell r="V2">
            <v>6.7390380288416818E-2</v>
          </cell>
          <cell r="W2">
            <v>6.6249586283239417E-2</v>
          </cell>
          <cell r="X2">
            <v>6.5649129636404513E-2</v>
          </cell>
          <cell r="Y2">
            <v>6.6830543960210265E-2</v>
          </cell>
        </row>
        <row r="3">
          <cell r="B3">
            <v>3.0563293938349723E-2</v>
          </cell>
          <cell r="C3">
            <v>2.8074941351511236E-2</v>
          </cell>
          <cell r="D3">
            <v>2.669119229930135E-2</v>
          </cell>
          <cell r="E3">
            <v>2.5639435897921916E-2</v>
          </cell>
          <cell r="F3">
            <v>2.5961706128178247E-2</v>
          </cell>
          <cell r="G3">
            <v>2.8029228467452868E-2</v>
          </cell>
          <cell r="H3">
            <v>3.0330185190986392E-2</v>
          </cell>
          <cell r="I3">
            <v>3.6149848155165448E-2</v>
          </cell>
          <cell r="J3">
            <v>4.1351235783848632E-2</v>
          </cell>
          <cell r="K3">
            <v>4.7274649113989868E-2</v>
          </cell>
          <cell r="L3">
            <v>4.7896818086344717E-2</v>
          </cell>
          <cell r="M3">
            <v>4.8199310835613227E-2</v>
          </cell>
          <cell r="N3">
            <v>4.6421638597388758E-2</v>
          </cell>
          <cell r="O3">
            <v>4.1423537095504705E-2</v>
          </cell>
          <cell r="P3">
            <v>3.633692129946816E-2</v>
          </cell>
          <cell r="Q3">
            <v>3.7985880594295973E-2</v>
          </cell>
          <cell r="R3">
            <v>4.1719543951480254E-2</v>
          </cell>
          <cell r="S3">
            <v>4.7003930472344371E-2</v>
          </cell>
          <cell r="T3">
            <v>4.8931712565751233E-2</v>
          </cell>
          <cell r="U3">
            <v>4.7314202908808181E-2</v>
          </cell>
          <cell r="V3">
            <v>4.4856974906537547E-2</v>
          </cell>
          <cell r="W3">
            <v>4.1446554605245683E-2</v>
          </cell>
          <cell r="X3">
            <v>3.6433212946501294E-2</v>
          </cell>
          <cell r="Y3">
            <v>3.2968323163269024E-2</v>
          </cell>
        </row>
        <row r="4">
          <cell r="B4">
            <v>6.6683895073341409E-2</v>
          </cell>
          <cell r="C4">
            <v>6.2930102974482705E-2</v>
          </cell>
          <cell r="D4">
            <v>6.0333275149782199E-2</v>
          </cell>
          <cell r="E4">
            <v>5.9420173569320722E-2</v>
          </cell>
          <cell r="F4">
            <v>5.8935757579093834E-2</v>
          </cell>
          <cell r="G4">
            <v>6.0714711889344165E-2</v>
          </cell>
          <cell r="H4">
            <v>6.7028572472568743E-2</v>
          </cell>
          <cell r="I4">
            <v>7.1823851581750975E-2</v>
          </cell>
          <cell r="J4">
            <v>7.9037835143647983E-2</v>
          </cell>
          <cell r="K4">
            <v>8.983250516770927E-2</v>
          </cell>
          <cell r="L4">
            <v>9.5896244027101618E-2</v>
          </cell>
          <cell r="M4">
            <v>9.8613135025528306E-2</v>
          </cell>
          <cell r="N4">
            <v>9.4958423828838609E-2</v>
          </cell>
          <cell r="O4">
            <v>8.7087137532694647E-2</v>
          </cell>
          <cell r="P4">
            <v>8.1989874848438504E-2</v>
          </cell>
          <cell r="Q4">
            <v>7.8315294807037875E-2</v>
          </cell>
          <cell r="R4">
            <v>7.8405719695923845E-2</v>
          </cell>
          <cell r="S4">
            <v>8.829688582475749E-2</v>
          </cell>
          <cell r="T4">
            <v>9.1064469440783835E-2</v>
          </cell>
          <cell r="U4">
            <v>9.0618799079367762E-2</v>
          </cell>
          <cell r="V4">
            <v>8.8974995824784797E-2</v>
          </cell>
          <cell r="W4">
            <v>8.3552947342181313E-2</v>
          </cell>
          <cell r="X4">
            <v>7.7351891256546679E-2</v>
          </cell>
          <cell r="Y4">
            <v>6.9639222502756434E-2</v>
          </cell>
        </row>
        <row r="5">
          <cell r="B5">
            <v>1.4545751965494159E-2</v>
          </cell>
          <cell r="C5">
            <v>9.5132027825937833E-3</v>
          </cell>
          <cell r="D5">
            <v>9.03128092859104E-3</v>
          </cell>
          <cell r="E5">
            <v>7.9138927045897083E-3</v>
          </cell>
          <cell r="F5">
            <v>3.1354335418306077E-3</v>
          </cell>
          <cell r="G5">
            <v>6.4513668409936593E-3</v>
          </cell>
          <cell r="H5">
            <v>1.2108518118235496E-2</v>
          </cell>
          <cell r="I5">
            <v>1.6433580876561653E-2</v>
          </cell>
          <cell r="J5">
            <v>2.4576883775936757E-2</v>
          </cell>
          <cell r="K5">
            <v>3.0245352618439896E-2</v>
          </cell>
          <cell r="L5">
            <v>3.426695918376043E-2</v>
          </cell>
          <cell r="M5">
            <v>3.5602201978716733E-2</v>
          </cell>
          <cell r="N5">
            <v>3.048994067754382E-2</v>
          </cell>
          <cell r="O5">
            <v>2.2280052307228865E-2</v>
          </cell>
          <cell r="P5">
            <v>1.8819180472396904E-2</v>
          </cell>
          <cell r="Q5">
            <v>1.7400142691654106E-2</v>
          </cell>
          <cell r="R5">
            <v>2.3092622838873877E-2</v>
          </cell>
          <cell r="S5">
            <v>3.547765250727633E-2</v>
          </cell>
          <cell r="T5">
            <v>3.612399049035369E-2</v>
          </cell>
          <cell r="U5">
            <v>3.2055283384920662E-2</v>
          </cell>
          <cell r="V5">
            <v>2.9053685229263663E-2</v>
          </cell>
          <cell r="W5">
            <v>2.4948750827335053E-2</v>
          </cell>
          <cell r="X5">
            <v>1.7763395610034757E-2</v>
          </cell>
          <cell r="Y5">
            <v>1.2518869946190501E-2</v>
          </cell>
        </row>
        <row r="6">
          <cell r="B6">
            <v>1.39917440619317E-2</v>
          </cell>
          <cell r="C6">
            <v>1.2698271785184942E-2</v>
          </cell>
          <cell r="D6">
            <v>1.1532452927665471E-2</v>
          </cell>
          <cell r="E6">
            <v>1.1157216266431971E-2</v>
          </cell>
          <cell r="F6">
            <v>1.1323783486470765E-2</v>
          </cell>
          <cell r="G6">
            <v>1.181140239830776E-2</v>
          </cell>
          <cell r="H6">
            <v>1.2940509565439608E-2</v>
          </cell>
          <cell r="I6">
            <v>1.3990046958343933E-2</v>
          </cell>
          <cell r="J6">
            <v>1.6710935035155278E-2</v>
          </cell>
          <cell r="K6">
            <v>2.0111652345122064E-2</v>
          </cell>
          <cell r="L6">
            <v>2.2790991678065586E-2</v>
          </cell>
          <cell r="M6">
            <v>2.4565738552184878E-2</v>
          </cell>
          <cell r="N6">
            <v>2.3605141143490074E-2</v>
          </cell>
          <cell r="O6">
            <v>2.0914548162103357E-2</v>
          </cell>
          <cell r="P6">
            <v>1.8870094792387365E-2</v>
          </cell>
          <cell r="Q6">
            <v>1.8174427945348254E-2</v>
          </cell>
          <cell r="R6">
            <v>1.8625779904453344E-2</v>
          </cell>
          <cell r="S6">
            <v>2.0233023951257159E-2</v>
          </cell>
          <cell r="T6">
            <v>2.1084756512256081E-2</v>
          </cell>
          <cell r="U6">
            <v>2.1810973987541119E-2</v>
          </cell>
          <cell r="V6">
            <v>2.1217065114473854E-2</v>
          </cell>
          <cell r="W6">
            <v>2.009926942018404E-2</v>
          </cell>
          <cell r="X6">
            <v>1.7511378842518462E-2</v>
          </cell>
          <cell r="Y6">
            <v>1.4923240278965988E-2</v>
          </cell>
        </row>
        <row r="7">
          <cell r="B7">
            <v>9.9253955010909861E-2</v>
          </cell>
          <cell r="C7">
            <v>9.5016716357968017E-2</v>
          </cell>
          <cell r="D7">
            <v>9.2770746623782277E-2</v>
          </cell>
          <cell r="E7">
            <v>9.0753001179084303E-2</v>
          </cell>
          <cell r="F7">
            <v>9.0237652861854853E-2</v>
          </cell>
          <cell r="G7">
            <v>9.3987493944767034E-2</v>
          </cell>
          <cell r="H7">
            <v>9.878976435649002E-2</v>
          </cell>
          <cell r="I7">
            <v>0.10367769154607112</v>
          </cell>
          <cell r="J7">
            <v>0.10887227352713211</v>
          </cell>
          <cell r="K7">
            <v>0.1170605313601997</v>
          </cell>
          <cell r="L7">
            <v>0.11972100475001508</v>
          </cell>
          <cell r="M7">
            <v>0.12059829140998377</v>
          </cell>
          <cell r="N7">
            <v>0.12056339490058032</v>
          </cell>
          <cell r="O7">
            <v>0.11532945512489598</v>
          </cell>
          <cell r="P7">
            <v>0.10811311462596446</v>
          </cell>
          <cell r="Q7">
            <v>0.10781142675574436</v>
          </cell>
          <cell r="R7">
            <v>0.11062255071935004</v>
          </cell>
          <cell r="S7">
            <v>0.11947736389716963</v>
          </cell>
          <cell r="T7">
            <v>0.1192487976046117</v>
          </cell>
          <cell r="U7">
            <v>0.1246407793874528</v>
          </cell>
          <cell r="V7">
            <v>0.12108133949371691</v>
          </cell>
          <cell r="W7">
            <v>0.11770117273086522</v>
          </cell>
          <cell r="X7">
            <v>0.10920614881557129</v>
          </cell>
          <cell r="Y7">
            <v>0.10497681688739731</v>
          </cell>
        </row>
        <row r="8">
          <cell r="B8">
            <v>6.9460833597120616E-2</v>
          </cell>
          <cell r="C8">
            <v>6.3944357591728007E-2</v>
          </cell>
          <cell r="D8">
            <v>6.1782578114334352E-2</v>
          </cell>
          <cell r="E8">
            <v>5.9213337384495059E-2</v>
          </cell>
          <cell r="F8">
            <v>6.0940571578821275E-2</v>
          </cell>
          <cell r="G8">
            <v>6.5405347316267098E-2</v>
          </cell>
          <cell r="H8">
            <v>7.3192841204783921E-2</v>
          </cell>
          <cell r="I8">
            <v>7.6482684773938936E-2</v>
          </cell>
          <cell r="J8">
            <v>8.9225495272997515E-2</v>
          </cell>
          <cell r="K8">
            <v>0.10320013919042739</v>
          </cell>
          <cell r="L8">
            <v>0.11025820191136658</v>
          </cell>
          <cell r="M8">
            <v>0.12006750453697193</v>
          </cell>
          <cell r="N8">
            <v>0.11779069542719178</v>
          </cell>
          <cell r="O8">
            <v>0.1086164604050774</v>
          </cell>
          <cell r="P8">
            <v>0.10091265598883425</v>
          </cell>
          <cell r="Q8">
            <v>9.0175246989502245E-2</v>
          </cell>
          <cell r="R8">
            <v>9.0586664510840062E-2</v>
          </cell>
          <cell r="S8">
            <v>9.8450827486663978E-2</v>
          </cell>
          <cell r="T8">
            <v>9.9595627716939639E-2</v>
          </cell>
          <cell r="U8">
            <v>9.8730178701140481E-2</v>
          </cell>
          <cell r="V8">
            <v>0.10107788998459333</v>
          </cell>
          <cell r="W8">
            <v>9.566582827624287E-2</v>
          </cell>
          <cell r="X8">
            <v>8.2744704051204238E-2</v>
          </cell>
          <cell r="Y8">
            <v>7.4193399031944093E-2</v>
          </cell>
        </row>
        <row r="9">
          <cell r="B9">
            <v>1.2608863120223204E-2</v>
          </cell>
          <cell r="C9">
            <v>1.1951746429086143E-2</v>
          </cell>
          <cell r="D9">
            <v>1.1490307992023852E-2</v>
          </cell>
          <cell r="E9">
            <v>1.1264116453564047E-2</v>
          </cell>
          <cell r="F9">
            <v>1.1413729574068736E-2</v>
          </cell>
          <cell r="G9">
            <v>1.2558860896494729E-2</v>
          </cell>
          <cell r="H9">
            <v>1.4066803899800482E-2</v>
          </cell>
          <cell r="I9">
            <v>1.5482617867461277E-2</v>
          </cell>
          <cell r="J9">
            <v>1.784807965564298E-2</v>
          </cell>
          <cell r="K9">
            <v>2.072458925764625E-2</v>
          </cell>
          <cell r="L9">
            <v>2.3682580387784469E-2</v>
          </cell>
          <cell r="M9">
            <v>2.4677150690256579E-2</v>
          </cell>
          <cell r="N9">
            <v>2.1999520526139786E-2</v>
          </cell>
          <cell r="O9">
            <v>1.966509224110171E-2</v>
          </cell>
          <cell r="P9">
            <v>1.8616422178510793E-2</v>
          </cell>
          <cell r="Q9">
            <v>1.7811464488463633E-2</v>
          </cell>
          <cell r="R9">
            <v>1.7626415973182399E-2</v>
          </cell>
          <cell r="S9">
            <v>1.840066492296329E-2</v>
          </cell>
          <cell r="T9">
            <v>1.8759932536581737E-2</v>
          </cell>
          <cell r="U9">
            <v>1.9130619277417729E-2</v>
          </cell>
          <cell r="V9">
            <v>1.8498700913304987E-2</v>
          </cell>
          <cell r="W9">
            <v>1.7156513469601911E-2</v>
          </cell>
          <cell r="X9">
            <v>1.5322570112188511E-2</v>
          </cell>
          <cell r="Y9">
            <v>1.3415789267385618E-2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2.0972536479284796E-2</v>
          </cell>
          <cell r="C11">
            <v>1.896028426343456E-2</v>
          </cell>
          <cell r="D11">
            <v>1.7796370711886257E-2</v>
          </cell>
          <cell r="E11">
            <v>1.742925114637945E-2</v>
          </cell>
          <cell r="F11">
            <v>1.7212293699421032E-2</v>
          </cell>
          <cell r="G11">
            <v>1.8372574059049632E-2</v>
          </cell>
          <cell r="H11">
            <v>2.0315528086634508E-2</v>
          </cell>
          <cell r="I11">
            <v>2.265749854969307E-2</v>
          </cell>
          <cell r="J11">
            <v>2.7177509579890673E-2</v>
          </cell>
          <cell r="K11">
            <v>3.238321229896321E-2</v>
          </cell>
          <cell r="L11">
            <v>3.627354644263326E-2</v>
          </cell>
          <cell r="M11">
            <v>3.7101176860270042E-2</v>
          </cell>
          <cell r="N11">
            <v>3.3444302243635669E-2</v>
          </cell>
          <cell r="O11">
            <v>2.9703954844229948E-2</v>
          </cell>
          <cell r="P11">
            <v>2.7805696681076752E-2</v>
          </cell>
          <cell r="Q11">
            <v>2.7030360058715206E-2</v>
          </cell>
          <cell r="R11">
            <v>2.7715924761247245E-2</v>
          </cell>
          <cell r="S11">
            <v>3.0823215030808118E-2</v>
          </cell>
          <cell r="T11">
            <v>3.187447070248927E-2</v>
          </cell>
          <cell r="U11">
            <v>3.1859323228743283E-2</v>
          </cell>
          <cell r="V11">
            <v>3.0481648906602522E-2</v>
          </cell>
          <cell r="W11">
            <v>2.8665369388524712E-2</v>
          </cell>
          <cell r="X11">
            <v>2.5854257098352231E-2</v>
          </cell>
          <cell r="Y11">
            <v>2.2176628663340938E-2</v>
          </cell>
        </row>
        <row r="12">
          <cell r="B12">
            <v>2.3482768979403844E-2</v>
          </cell>
          <cell r="C12">
            <v>2.1497974574183797E-2</v>
          </cell>
          <cell r="D12">
            <v>2.0132695468956723E-2</v>
          </cell>
          <cell r="E12">
            <v>1.9839117981423779E-2</v>
          </cell>
          <cell r="F12">
            <v>1.9569371465363961E-2</v>
          </cell>
          <cell r="G12">
            <v>2.2739252680931694E-2</v>
          </cell>
          <cell r="H12">
            <v>2.6696090626669312E-2</v>
          </cell>
          <cell r="I12">
            <v>3.1673773276276934E-2</v>
          </cell>
          <cell r="J12">
            <v>3.6778519859660401E-2</v>
          </cell>
          <cell r="K12">
            <v>4.1934559364474155E-2</v>
          </cell>
          <cell r="L12">
            <v>4.7324705934996471E-2</v>
          </cell>
          <cell r="M12">
            <v>4.9240930345340078E-2</v>
          </cell>
          <cell r="N12">
            <v>4.4866728652777417E-2</v>
          </cell>
          <cell r="O12">
            <v>4.0468261432075908E-2</v>
          </cell>
          <cell r="P12">
            <v>3.6358667749958155E-2</v>
          </cell>
          <cell r="Q12">
            <v>3.501940400705645E-2</v>
          </cell>
          <cell r="R12">
            <v>3.8326096574364414E-2</v>
          </cell>
          <cell r="S12">
            <v>4.3086811392366565E-2</v>
          </cell>
          <cell r="T12">
            <v>4.329978623584492E-2</v>
          </cell>
          <cell r="U12">
            <v>4.373384740540507E-2</v>
          </cell>
          <cell r="V12">
            <v>4.1945867268895952E-2</v>
          </cell>
          <cell r="W12">
            <v>3.9125430552070073E-2</v>
          </cell>
          <cell r="X12">
            <v>3.2564827729259616E-2</v>
          </cell>
          <cell r="Y12">
            <v>2.7588534355135905E-2</v>
          </cell>
        </row>
        <row r="13">
          <cell r="B13">
            <v>4.702954315320694E-2</v>
          </cell>
          <cell r="C13">
            <v>4.4015201108614586E-2</v>
          </cell>
          <cell r="D13">
            <v>4.2099980503714003E-2</v>
          </cell>
          <cell r="E13">
            <v>4.2366664528957744E-2</v>
          </cell>
          <cell r="F13">
            <v>4.2298869976613973E-2</v>
          </cell>
          <cell r="G13">
            <v>4.2441494252829816E-2</v>
          </cell>
          <cell r="H13">
            <v>4.319036215516836E-2</v>
          </cell>
          <cell r="I13">
            <v>4.09060508802635E-2</v>
          </cell>
          <cell r="J13">
            <v>2.9906157829143271E-2</v>
          </cell>
          <cell r="K13">
            <v>3.6322778760256962E-2</v>
          </cell>
          <cell r="L13">
            <v>4.4595565294289263E-2</v>
          </cell>
          <cell r="M13">
            <v>4.3288833861385496E-2</v>
          </cell>
          <cell r="N13">
            <v>4.2049620807228072E-2</v>
          </cell>
          <cell r="O13">
            <v>4.246709371367044E-2</v>
          </cell>
          <cell r="P13">
            <v>4.1739891047255992E-2</v>
          </cell>
          <cell r="Q13">
            <v>4.1706695504169777E-2</v>
          </cell>
          <cell r="R13">
            <v>4.1870425294970537E-2</v>
          </cell>
          <cell r="S13">
            <v>4.8407438170892519E-2</v>
          </cell>
          <cell r="T13">
            <v>4.9680413625744005E-2</v>
          </cell>
          <cell r="U13">
            <v>4.7149100392456719E-2</v>
          </cell>
          <cell r="V13">
            <v>4.4875766363892233E-2</v>
          </cell>
          <cell r="W13">
            <v>4.472019784781555E-2</v>
          </cell>
          <cell r="X13">
            <v>4.4890394287407424E-2</v>
          </cell>
          <cell r="Y13">
            <v>4.5731817215610669E-2</v>
          </cell>
        </row>
        <row r="14">
          <cell r="B14">
            <v>8.3780043362993481E-2</v>
          </cell>
          <cell r="C14">
            <v>8.2602199815033389E-2</v>
          </cell>
          <cell r="D14">
            <v>8.1993668747390294E-2</v>
          </cell>
          <cell r="E14">
            <v>8.1553605250614947E-2</v>
          </cell>
          <cell r="F14">
            <v>7.9630656122017279E-2</v>
          </cell>
          <cell r="G14">
            <v>8.1106263018683011E-2</v>
          </cell>
          <cell r="H14">
            <v>8.3586886703103214E-2</v>
          </cell>
          <cell r="I14">
            <v>8.7203246649975419E-2</v>
          </cell>
          <cell r="J14">
            <v>9.1137709517801979E-2</v>
          </cell>
          <cell r="K14">
            <v>9.4011884475537835E-2</v>
          </cell>
          <cell r="L14">
            <v>9.868271258599158E-2</v>
          </cell>
          <cell r="M14">
            <v>9.4447628780334747E-2</v>
          </cell>
          <cell r="N14">
            <v>9.1525469278038674E-2</v>
          </cell>
          <cell r="O14">
            <v>8.8545240668189917E-2</v>
          </cell>
          <cell r="P14">
            <v>8.6339067623174851E-2</v>
          </cell>
          <cell r="Q14">
            <v>8.8829907888015716E-2</v>
          </cell>
          <cell r="R14">
            <v>8.8553956694079894E-2</v>
          </cell>
          <cell r="S14">
            <v>8.9667936484360514E-2</v>
          </cell>
          <cell r="T14">
            <v>9.2768684196566448E-2</v>
          </cell>
          <cell r="U14">
            <v>9.3609589988584596E-2</v>
          </cell>
          <cell r="V14">
            <v>9.1223397717021856E-2</v>
          </cell>
          <cell r="W14">
            <v>9.009201802970121E-2</v>
          </cell>
          <cell r="X14">
            <v>8.7030392440601553E-2</v>
          </cell>
          <cell r="Y14">
            <v>8.3202000478650756E-2</v>
          </cell>
        </row>
        <row r="15">
          <cell r="B15">
            <v>-6.5103643688981545E-3</v>
          </cell>
          <cell r="C15">
            <v>-5.8829905946776104E-3</v>
          </cell>
          <cell r="D15">
            <v>-5.643956264691519E-3</v>
          </cell>
          <cell r="E15">
            <v>-5.3927756705072554E-3</v>
          </cell>
          <cell r="F15">
            <v>-5.5087483363291789E-3</v>
          </cell>
          <cell r="G15">
            <v>-5.8510370879612146E-3</v>
          </cell>
          <cell r="H15">
            <v>-6.7143990262539506E-3</v>
          </cell>
          <cell r="I15">
            <v>-8.0142693759306435E-3</v>
          </cell>
          <cell r="J15">
            <v>-9.8569091788412444E-3</v>
          </cell>
          <cell r="K15">
            <v>-1.1547619522495068E-2</v>
          </cell>
          <cell r="L15">
            <v>-1.2272754303444388E-2</v>
          </cell>
          <cell r="M15">
            <v>-1.2128137361759661E-2</v>
          </cell>
          <cell r="N15">
            <v>-1.1555037495293487E-2</v>
          </cell>
          <cell r="O15">
            <v>-9.9703841605516402E-3</v>
          </cell>
          <cell r="P15">
            <v>-8.8483800976827173E-3</v>
          </cell>
          <cell r="Q15">
            <v>-8.8398806356877729E-3</v>
          </cell>
          <cell r="R15">
            <v>-8.8655538251728415E-3</v>
          </cell>
          <cell r="S15">
            <v>-9.6271239599592939E-3</v>
          </cell>
          <cell r="T15">
            <v>-1.0024241405536601E-2</v>
          </cell>
          <cell r="U15">
            <v>-9.9307433117085953E-3</v>
          </cell>
          <cell r="V15">
            <v>-9.2499518803217072E-3</v>
          </cell>
          <cell r="W15">
            <v>-8.6661179326887553E-3</v>
          </cell>
          <cell r="X15">
            <v>-7.6574977244596156E-3</v>
          </cell>
          <cell r="Y15">
            <v>-6.3430877354471345E-3</v>
          </cell>
        </row>
        <row r="16">
          <cell r="B16">
            <v>2.3202579157266003E-2</v>
          </cell>
          <cell r="C16">
            <v>2.2760655240320359E-2</v>
          </cell>
          <cell r="D16">
            <v>2.2088845635613058E-2</v>
          </cell>
          <cell r="E16">
            <v>2.2320039515021147E-2</v>
          </cell>
          <cell r="F16">
            <v>2.1547251159491097E-2</v>
          </cell>
          <cell r="G16">
            <v>2.1910477069596427E-2</v>
          </cell>
          <cell r="H16">
            <v>2.1823086917499412E-2</v>
          </cell>
          <cell r="I16">
            <v>2.3457465963858792E-2</v>
          </cell>
          <cell r="J16">
            <v>2.3674027825721245E-2</v>
          </cell>
          <cell r="K16">
            <v>2.2702966293489894E-2</v>
          </cell>
          <cell r="L16">
            <v>2.2968729989922707E-2</v>
          </cell>
          <cell r="M16">
            <v>2.2303769261706862E-2</v>
          </cell>
          <cell r="N16">
            <v>2.3272295538809457E-2</v>
          </cell>
          <cell r="O16">
            <v>2.2534031089138519E-2</v>
          </cell>
          <cell r="P16">
            <v>2.2671404303149931E-2</v>
          </cell>
          <cell r="Q16">
            <v>2.3172971249388191E-2</v>
          </cell>
          <cell r="R16">
            <v>2.3637571410116354E-2</v>
          </cell>
          <cell r="S16">
            <v>2.3658975048015337E-2</v>
          </cell>
          <cell r="T16">
            <v>2.3488689059731366E-2</v>
          </cell>
          <cell r="U16">
            <v>2.2390841907670662E-2</v>
          </cell>
          <cell r="V16">
            <v>2.2463460096138942E-2</v>
          </cell>
          <cell r="W16">
            <v>2.2083195427746477E-2</v>
          </cell>
          <cell r="X16">
            <v>2.1883043212134842E-2</v>
          </cell>
          <cell r="Y16">
            <v>2.2276847986736757E-2</v>
          </cell>
        </row>
        <row r="17">
          <cell r="B17">
            <v>1.5281646969174861E-2</v>
          </cell>
          <cell r="C17">
            <v>1.4037470675755618E-2</v>
          </cell>
          <cell r="D17">
            <v>1.3345596149650675E-2</v>
          </cell>
          <cell r="E17">
            <v>1.2819717948960958E-2</v>
          </cell>
          <cell r="F17">
            <v>1.2980853064089123E-2</v>
          </cell>
          <cell r="G17">
            <v>1.4014614233726434E-2</v>
          </cell>
          <cell r="H17">
            <v>1.5165092595493196E-2</v>
          </cell>
          <cell r="I17">
            <v>1.8074924077582724E-2</v>
          </cell>
          <cell r="J17">
            <v>2.0675617891924316E-2</v>
          </cell>
          <cell r="K17">
            <v>2.3637324556994934E-2</v>
          </cell>
          <cell r="L17">
            <v>2.3948409043172358E-2</v>
          </cell>
          <cell r="M17">
            <v>2.4099655417806613E-2</v>
          </cell>
          <cell r="N17">
            <v>2.3210819298694379E-2</v>
          </cell>
          <cell r="O17">
            <v>2.0711768547752352E-2</v>
          </cell>
          <cell r="P17">
            <v>1.816846064973408E-2</v>
          </cell>
          <cell r="Q17">
            <v>1.8992940297147987E-2</v>
          </cell>
          <cell r="R17">
            <v>2.0859771975740127E-2</v>
          </cell>
          <cell r="S17">
            <v>2.3501965236172186E-2</v>
          </cell>
          <cell r="T17">
            <v>2.4465856282875616E-2</v>
          </cell>
          <cell r="U17">
            <v>2.3657101454404091E-2</v>
          </cell>
          <cell r="V17">
            <v>2.2428487453268774E-2</v>
          </cell>
          <cell r="W17">
            <v>2.0723277302622842E-2</v>
          </cell>
          <cell r="X17">
            <v>1.8216606473250647E-2</v>
          </cell>
          <cell r="Y17">
            <v>1.6484161581634512E-2</v>
          </cell>
        </row>
        <row r="18">
          <cell r="B18">
            <v>3.3341947536670705E-2</v>
          </cell>
          <cell r="C18">
            <v>3.1465051487241352E-2</v>
          </cell>
          <cell r="D18">
            <v>3.01666375748911E-2</v>
          </cell>
          <cell r="E18">
            <v>2.9710086784660361E-2</v>
          </cell>
          <cell r="F18">
            <v>2.9467878789546917E-2</v>
          </cell>
          <cell r="G18">
            <v>3.0357355944672083E-2</v>
          </cell>
          <cell r="H18">
            <v>3.3514286236284371E-2</v>
          </cell>
          <cell r="I18">
            <v>3.5911925790875487E-2</v>
          </cell>
          <cell r="J18">
            <v>3.9518917571823992E-2</v>
          </cell>
          <cell r="K18">
            <v>4.4916252583854635E-2</v>
          </cell>
          <cell r="L18">
            <v>4.7948122013550809E-2</v>
          </cell>
          <cell r="M18">
            <v>4.9306567512764153E-2</v>
          </cell>
          <cell r="N18">
            <v>4.7479211914419304E-2</v>
          </cell>
          <cell r="O18">
            <v>4.3543568766347324E-2</v>
          </cell>
          <cell r="P18">
            <v>4.0994937424219252E-2</v>
          </cell>
          <cell r="Q18">
            <v>3.9157647403518937E-2</v>
          </cell>
          <cell r="R18">
            <v>3.9202859847961923E-2</v>
          </cell>
          <cell r="S18">
            <v>4.4148442912378745E-2</v>
          </cell>
          <cell r="T18">
            <v>4.5532234720391918E-2</v>
          </cell>
          <cell r="U18">
            <v>4.5309399539683881E-2</v>
          </cell>
          <cell r="V18">
            <v>4.4487497912392399E-2</v>
          </cell>
          <cell r="W18">
            <v>4.1776473671090657E-2</v>
          </cell>
          <cell r="X18">
            <v>3.8675945628273339E-2</v>
          </cell>
          <cell r="Y18">
            <v>3.4819611251378217E-2</v>
          </cell>
        </row>
        <row r="19">
          <cell r="B19">
            <v>1.9394335953992217E-2</v>
          </cell>
          <cell r="C19">
            <v>1.2684270376791713E-2</v>
          </cell>
          <cell r="D19">
            <v>1.2041707904788054E-2</v>
          </cell>
          <cell r="E19">
            <v>1.0551856939452944E-2</v>
          </cell>
          <cell r="F19">
            <v>4.1805780557741439E-3</v>
          </cell>
          <cell r="G19">
            <v>8.6018224546582141E-3</v>
          </cell>
          <cell r="H19">
            <v>1.6144690824313995E-2</v>
          </cell>
          <cell r="I19">
            <v>2.1911441168748873E-2</v>
          </cell>
          <cell r="J19">
            <v>3.2769178367915673E-2</v>
          </cell>
          <cell r="K19">
            <v>4.0327136824586531E-2</v>
          </cell>
          <cell r="L19">
            <v>4.5689278911680578E-2</v>
          </cell>
          <cell r="M19">
            <v>4.7469602638288977E-2</v>
          </cell>
          <cell r="N19">
            <v>4.0653254236725098E-2</v>
          </cell>
          <cell r="O19">
            <v>2.9706736409638491E-2</v>
          </cell>
          <cell r="P19">
            <v>2.5092240629862539E-2</v>
          </cell>
          <cell r="Q19">
            <v>2.3200190255538808E-2</v>
          </cell>
          <cell r="R19">
            <v>3.0790163785165171E-2</v>
          </cell>
          <cell r="S19">
            <v>4.7303536676368441E-2</v>
          </cell>
          <cell r="T19">
            <v>4.8165320653804924E-2</v>
          </cell>
          <cell r="U19">
            <v>4.2740377846560887E-2</v>
          </cell>
          <cell r="V19">
            <v>3.8738246972351557E-2</v>
          </cell>
          <cell r="W19">
            <v>3.3265001103113409E-2</v>
          </cell>
          <cell r="X19">
            <v>2.3684527480046347E-2</v>
          </cell>
          <cell r="Y19">
            <v>1.6691826594920672E-2</v>
          </cell>
        </row>
        <row r="20">
          <cell r="B20">
            <v>2.79834881238634E-2</v>
          </cell>
          <cell r="C20">
            <v>2.5396543570369884E-2</v>
          </cell>
          <cell r="D20">
            <v>2.3064905855330942E-2</v>
          </cell>
          <cell r="E20">
            <v>2.2314432532863943E-2</v>
          </cell>
          <cell r="F20">
            <v>2.264756697294153E-2</v>
          </cell>
          <cell r="G20">
            <v>2.3622804796615521E-2</v>
          </cell>
          <cell r="H20">
            <v>2.5881019130879215E-2</v>
          </cell>
          <cell r="I20">
            <v>2.7980093916687866E-2</v>
          </cell>
          <cell r="J20">
            <v>3.3421870070310555E-2</v>
          </cell>
          <cell r="K20">
            <v>4.0223304690244127E-2</v>
          </cell>
          <cell r="L20">
            <v>4.5581983356131173E-2</v>
          </cell>
          <cell r="M20">
            <v>4.9131477104369756E-2</v>
          </cell>
          <cell r="N20">
            <v>4.7210282286980147E-2</v>
          </cell>
          <cell r="O20">
            <v>4.1829096324206713E-2</v>
          </cell>
          <cell r="P20">
            <v>3.7740189584774729E-2</v>
          </cell>
          <cell r="Q20">
            <v>3.6348855890696509E-2</v>
          </cell>
          <cell r="R20">
            <v>3.7251559808906688E-2</v>
          </cell>
          <cell r="S20">
            <v>4.0466047902514318E-2</v>
          </cell>
          <cell r="T20">
            <v>4.2169513024512162E-2</v>
          </cell>
          <cell r="U20">
            <v>4.3621947975082238E-2</v>
          </cell>
          <cell r="V20">
            <v>4.2434130228947708E-2</v>
          </cell>
          <cell r="W20">
            <v>4.019853884036808E-2</v>
          </cell>
          <cell r="X20">
            <v>3.5022757685036925E-2</v>
          </cell>
          <cell r="Y20">
            <v>2.9846480557931977E-2</v>
          </cell>
        </row>
        <row r="21">
          <cell r="B21">
            <v>3.9701582004363946E-2</v>
          </cell>
          <cell r="C21">
            <v>3.8006686543187208E-2</v>
          </cell>
          <cell r="D21">
            <v>3.7108298649512914E-2</v>
          </cell>
          <cell r="E21">
            <v>3.6301200471633724E-2</v>
          </cell>
          <cell r="F21">
            <v>3.6095061144741945E-2</v>
          </cell>
          <cell r="G21">
            <v>3.7594997577906818E-2</v>
          </cell>
          <cell r="H21">
            <v>3.9515905742596009E-2</v>
          </cell>
          <cell r="I21">
            <v>4.147107661842845E-2</v>
          </cell>
          <cell r="J21">
            <v>4.3548909410852849E-2</v>
          </cell>
          <cell r="K21">
            <v>4.6824212544079882E-2</v>
          </cell>
          <cell r="L21">
            <v>4.7888401900006039E-2</v>
          </cell>
          <cell r="M21">
            <v>4.8239316563993509E-2</v>
          </cell>
          <cell r="N21">
            <v>4.8225357960232133E-2</v>
          </cell>
          <cell r="O21">
            <v>4.6131782049958395E-2</v>
          </cell>
          <cell r="P21">
            <v>4.3245245850385784E-2</v>
          </cell>
          <cell r="Q21">
            <v>4.3124570702297749E-2</v>
          </cell>
          <cell r="R21">
            <v>4.4249020287740019E-2</v>
          </cell>
          <cell r="S21">
            <v>4.7790945558867856E-2</v>
          </cell>
          <cell r="T21">
            <v>4.7699519041844683E-2</v>
          </cell>
          <cell r="U21">
            <v>4.985631175498112E-2</v>
          </cell>
          <cell r="V21">
            <v>4.843253579748677E-2</v>
          </cell>
          <cell r="W21">
            <v>4.7080469092346089E-2</v>
          </cell>
          <cell r="X21">
            <v>4.3682459526228519E-2</v>
          </cell>
          <cell r="Y21">
            <v>4.1990726754958928E-2</v>
          </cell>
        </row>
        <row r="22">
          <cell r="B22">
            <v>2.7784333438848247E-2</v>
          </cell>
          <cell r="C22">
            <v>2.5577743036691206E-2</v>
          </cell>
          <cell r="D22">
            <v>2.4713031245733742E-2</v>
          </cell>
          <cell r="E22">
            <v>2.3685334953798026E-2</v>
          </cell>
          <cell r="F22">
            <v>2.437622863152851E-2</v>
          </cell>
          <cell r="G22">
            <v>2.6162138926506841E-2</v>
          </cell>
          <cell r="H22">
            <v>2.927713648191357E-2</v>
          </cell>
          <cell r="I22">
            <v>3.0593073909575576E-2</v>
          </cell>
          <cell r="J22">
            <v>3.569019810919901E-2</v>
          </cell>
          <cell r="K22">
            <v>4.1280055676170962E-2</v>
          </cell>
          <cell r="L22">
            <v>4.4103280764546636E-2</v>
          </cell>
          <cell r="M22">
            <v>4.8027001814788778E-2</v>
          </cell>
          <cell r="N22">
            <v>4.7116278170876713E-2</v>
          </cell>
          <cell r="O22">
            <v>4.3446584162030961E-2</v>
          </cell>
          <cell r="P22">
            <v>4.0365062395533703E-2</v>
          </cell>
          <cell r="Q22">
            <v>3.6070098795800899E-2</v>
          </cell>
          <cell r="R22">
            <v>3.6234665804336028E-2</v>
          </cell>
          <cell r="S22">
            <v>3.9380330994665591E-2</v>
          </cell>
          <cell r="T22">
            <v>3.9838251086775855E-2</v>
          </cell>
          <cell r="U22">
            <v>3.9492071480456192E-2</v>
          </cell>
          <cell r="V22">
            <v>4.0431155993837335E-2</v>
          </cell>
          <cell r="W22">
            <v>3.8266331310497149E-2</v>
          </cell>
          <cell r="X22">
            <v>3.3097881620481696E-2</v>
          </cell>
          <cell r="Y22">
            <v>2.9677359612777638E-2</v>
          </cell>
        </row>
        <row r="23">
          <cell r="B23">
            <v>3.1522157800558011E-2</v>
          </cell>
          <cell r="C23">
            <v>2.9879366072715356E-2</v>
          </cell>
          <cell r="D23">
            <v>2.8725769980059629E-2</v>
          </cell>
          <cell r="E23">
            <v>2.8160291133910116E-2</v>
          </cell>
          <cell r="F23">
            <v>2.853432393517184E-2</v>
          </cell>
          <cell r="G23">
            <v>3.139715224123682E-2</v>
          </cell>
          <cell r="H23">
            <v>3.5167009749501203E-2</v>
          </cell>
          <cell r="I23">
            <v>3.8706544668653191E-2</v>
          </cell>
          <cell r="J23">
            <v>4.4620199139107447E-2</v>
          </cell>
          <cell r="K23">
            <v>5.1811473144115619E-2</v>
          </cell>
          <cell r="L23">
            <v>5.9206450969461172E-2</v>
          </cell>
          <cell r="M23">
            <v>6.1692876725641443E-2</v>
          </cell>
          <cell r="N23">
            <v>5.4998801315349462E-2</v>
          </cell>
          <cell r="O23">
            <v>4.9162730602754272E-2</v>
          </cell>
          <cell r="P23">
            <v>4.6541055446276978E-2</v>
          </cell>
          <cell r="Q23">
            <v>4.4528661221159081E-2</v>
          </cell>
          <cell r="R23">
            <v>4.4066039932955998E-2</v>
          </cell>
          <cell r="S23">
            <v>4.6001662307408223E-2</v>
          </cell>
          <cell r="T23">
            <v>4.689983134145434E-2</v>
          </cell>
          <cell r="U23">
            <v>4.7826548193544323E-2</v>
          </cell>
          <cell r="V23">
            <v>4.6246752283262464E-2</v>
          </cell>
          <cell r="W23">
            <v>4.2891283674004778E-2</v>
          </cell>
          <cell r="X23">
            <v>3.8306425280471276E-2</v>
          </cell>
          <cell r="Y23">
            <v>3.3539473168464042E-2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0.13981690986189865</v>
          </cell>
          <cell r="C25">
            <v>0.12640189508956373</v>
          </cell>
          <cell r="D25">
            <v>0.11864247141257506</v>
          </cell>
          <cell r="E25">
            <v>0.11619500764252967</v>
          </cell>
          <cell r="F25">
            <v>0.11474862466280689</v>
          </cell>
          <cell r="G25">
            <v>0.1224838270603309</v>
          </cell>
          <cell r="H25">
            <v>0.13543685391089672</v>
          </cell>
          <cell r="I25">
            <v>0.15104999033128713</v>
          </cell>
          <cell r="J25">
            <v>0.18118339719927115</v>
          </cell>
          <cell r="K25">
            <v>0.21588808199308809</v>
          </cell>
          <cell r="L25">
            <v>0.24182364295088843</v>
          </cell>
          <cell r="M25">
            <v>0.24734117906846695</v>
          </cell>
          <cell r="N25">
            <v>0.22296201495757112</v>
          </cell>
          <cell r="O25">
            <v>0.19802636562819967</v>
          </cell>
          <cell r="P25">
            <v>0.18537131120717834</v>
          </cell>
          <cell r="Q25">
            <v>0.1802024003914347</v>
          </cell>
          <cell r="R25">
            <v>0.1847728317416483</v>
          </cell>
          <cell r="S25">
            <v>0.20548810020538746</v>
          </cell>
          <cell r="T25">
            <v>0.21249647134992847</v>
          </cell>
          <cell r="U25">
            <v>0.21239548819162191</v>
          </cell>
          <cell r="V25">
            <v>0.20321099271068349</v>
          </cell>
          <cell r="W25">
            <v>0.19110246259016475</v>
          </cell>
          <cell r="X25">
            <v>0.17236171398901487</v>
          </cell>
          <cell r="Y25">
            <v>0.14784419108893959</v>
          </cell>
        </row>
        <row r="26">
          <cell r="B26">
            <v>1.7612076734552881E-2</v>
          </cell>
          <cell r="C26">
            <v>1.6123480930637847E-2</v>
          </cell>
          <cell r="D26">
            <v>1.509952160171754E-2</v>
          </cell>
          <cell r="E26">
            <v>1.4879338486067834E-2</v>
          </cell>
          <cell r="F26">
            <v>1.467702859902297E-2</v>
          </cell>
          <cell r="G26">
            <v>1.7054439510698769E-2</v>
          </cell>
          <cell r="H26">
            <v>2.0022067970001983E-2</v>
          </cell>
          <cell r="I26">
            <v>2.3755329957207701E-2</v>
          </cell>
          <cell r="J26">
            <v>2.7583889894745296E-2</v>
          </cell>
          <cell r="K26">
            <v>3.1450919523355617E-2</v>
          </cell>
          <cell r="L26">
            <v>3.5493529451247348E-2</v>
          </cell>
          <cell r="M26">
            <v>3.6930697759005059E-2</v>
          </cell>
          <cell r="N26">
            <v>3.3650046489583058E-2</v>
          </cell>
          <cell r="O26">
            <v>3.0351196074056931E-2</v>
          </cell>
          <cell r="P26">
            <v>2.7269000812468611E-2</v>
          </cell>
          <cell r="Q26">
            <v>2.6264553005292336E-2</v>
          </cell>
          <cell r="R26">
            <v>2.8744572430773305E-2</v>
          </cell>
          <cell r="S26">
            <v>3.2315108544274919E-2</v>
          </cell>
          <cell r="T26">
            <v>3.2474839676883686E-2</v>
          </cell>
          <cell r="U26">
            <v>3.2800385554053797E-2</v>
          </cell>
          <cell r="V26">
            <v>3.1459400451671962E-2</v>
          </cell>
          <cell r="W26">
            <v>2.9344072914052555E-2</v>
          </cell>
          <cell r="X26">
            <v>2.4423620796944712E-2</v>
          </cell>
          <cell r="Y26">
            <v>2.0691400766351925E-2</v>
          </cell>
        </row>
        <row r="27">
          <cell r="B27">
            <v>3.5272157364905202E-2</v>
          </cell>
          <cell r="C27">
            <v>3.3011400831460938E-2</v>
          </cell>
          <cell r="D27">
            <v>3.1574985377785497E-2</v>
          </cell>
          <cell r="E27">
            <v>3.1774998396718303E-2</v>
          </cell>
          <cell r="F27">
            <v>3.1724152482460473E-2</v>
          </cell>
          <cell r="G27">
            <v>3.1831120689622357E-2</v>
          </cell>
          <cell r="H27">
            <v>3.239277161637627E-2</v>
          </cell>
          <cell r="I27">
            <v>3.0679538160197625E-2</v>
          </cell>
          <cell r="J27">
            <v>2.2429618371857453E-2</v>
          </cell>
          <cell r="K27">
            <v>2.7242084070192716E-2</v>
          </cell>
          <cell r="L27">
            <v>3.3446673970716947E-2</v>
          </cell>
          <cell r="M27">
            <v>3.2466625396039117E-2</v>
          </cell>
          <cell r="N27">
            <v>3.1537215605421054E-2</v>
          </cell>
          <cell r="O27">
            <v>3.185032028525283E-2</v>
          </cell>
          <cell r="P27">
            <v>3.1304918285441991E-2</v>
          </cell>
          <cell r="Q27">
            <v>3.1280021628127333E-2</v>
          </cell>
          <cell r="R27">
            <v>3.1402818971227896E-2</v>
          </cell>
          <cell r="S27">
            <v>3.6305578628169383E-2</v>
          </cell>
          <cell r="T27">
            <v>3.7260310219308E-2</v>
          </cell>
          <cell r="U27">
            <v>3.5361825294342536E-2</v>
          </cell>
          <cell r="V27">
            <v>3.3656824772919175E-2</v>
          </cell>
          <cell r="W27">
            <v>3.3540148385861661E-2</v>
          </cell>
          <cell r="X27">
            <v>3.3667795715555567E-2</v>
          </cell>
          <cell r="Y27">
            <v>3.4298862911708E-2</v>
          </cell>
        </row>
        <row r="28">
          <cell r="B28">
            <v>2.094501084074837E-2</v>
          </cell>
          <cell r="C28">
            <v>2.0650549953758347E-2</v>
          </cell>
          <cell r="D28">
            <v>2.0498417186847574E-2</v>
          </cell>
          <cell r="E28">
            <v>2.0388401312653737E-2</v>
          </cell>
          <cell r="F28">
            <v>1.990766403050432E-2</v>
          </cell>
          <cell r="G28">
            <v>2.0276565754670753E-2</v>
          </cell>
          <cell r="H28">
            <v>2.0896721675775803E-2</v>
          </cell>
          <cell r="I28">
            <v>2.1800811662493855E-2</v>
          </cell>
          <cell r="J28">
            <v>2.2784427379450495E-2</v>
          </cell>
          <cell r="K28">
            <v>2.3502971118884459E-2</v>
          </cell>
          <cell r="L28">
            <v>2.4670678146497895E-2</v>
          </cell>
          <cell r="M28">
            <v>2.3611907195083687E-2</v>
          </cell>
          <cell r="N28">
            <v>2.2881367319509668E-2</v>
          </cell>
          <cell r="O28">
            <v>2.2136310167047479E-2</v>
          </cell>
          <cell r="P28">
            <v>2.1584766905793713E-2</v>
          </cell>
          <cell r="Q28">
            <v>2.2207476972003929E-2</v>
          </cell>
          <cell r="R28">
            <v>2.2138489173519973E-2</v>
          </cell>
          <cell r="S28">
            <v>2.2416984121090128E-2</v>
          </cell>
          <cell r="T28">
            <v>2.3192171049141612E-2</v>
          </cell>
          <cell r="U28">
            <v>2.3402397497146149E-2</v>
          </cell>
          <cell r="V28">
            <v>2.2805849429255464E-2</v>
          </cell>
          <cell r="W28">
            <v>2.2523004507425302E-2</v>
          </cell>
          <cell r="X28">
            <v>2.1757598110150388E-2</v>
          </cell>
          <cell r="Y28">
            <v>2.0800500119662689E-2</v>
          </cell>
        </row>
        <row r="29">
          <cell r="B29">
            <v>-4.5572550582287083E-2</v>
          </cell>
          <cell r="C29">
            <v>-4.118093416274328E-2</v>
          </cell>
          <cell r="D29">
            <v>-3.9507693852840635E-2</v>
          </cell>
          <cell r="E29">
            <v>-3.7749429693550787E-2</v>
          </cell>
          <cell r="F29">
            <v>-3.856123835430425E-2</v>
          </cell>
          <cell r="G29">
            <v>-4.0957259615728499E-2</v>
          </cell>
          <cell r="H29">
            <v>-4.7000793183777659E-2</v>
          </cell>
          <cell r="I29">
            <v>-5.6099885631514503E-2</v>
          </cell>
          <cell r="J29">
            <v>-6.8998364251888711E-2</v>
          </cell>
          <cell r="K29">
            <v>-8.0833336657465477E-2</v>
          </cell>
          <cell r="L29">
            <v>-8.5909280124110712E-2</v>
          </cell>
          <cell r="M29">
            <v>-8.4896961532317627E-2</v>
          </cell>
          <cell r="N29">
            <v>-8.0885262467054408E-2</v>
          </cell>
          <cell r="O29">
            <v>-6.9792689123861482E-2</v>
          </cell>
          <cell r="P29">
            <v>-6.1938660683779026E-2</v>
          </cell>
          <cell r="Q29">
            <v>-6.1879164449814415E-2</v>
          </cell>
          <cell r="R29">
            <v>-6.2058876776209894E-2</v>
          </cell>
          <cell r="S29">
            <v>-6.7389867719715058E-2</v>
          </cell>
          <cell r="T29">
            <v>-7.0169689838756211E-2</v>
          </cell>
          <cell r="U29">
            <v>-6.9515203181960167E-2</v>
          </cell>
          <cell r="V29">
            <v>-6.4749663162251947E-2</v>
          </cell>
          <cell r="W29">
            <v>-6.0662825528821289E-2</v>
          </cell>
          <cell r="X29">
            <v>-5.3602484071217309E-2</v>
          </cell>
          <cell r="Y29">
            <v>-4.4401614148129938E-2</v>
          </cell>
        </row>
        <row r="30">
          <cell r="B30">
            <v>0.69607737471798004</v>
          </cell>
          <cell r="C30">
            <v>0.68281965720961069</v>
          </cell>
          <cell r="D30">
            <v>0.66266536906839169</v>
          </cell>
          <cell r="E30">
            <v>0.6696011854506343</v>
          </cell>
          <cell r="F30">
            <v>0.64641753478473285</v>
          </cell>
          <cell r="G30">
            <v>0.65731431208789282</v>
          </cell>
          <cell r="H30">
            <v>0.65469260752498226</v>
          </cell>
          <cell r="I30">
            <v>0.70372397891576366</v>
          </cell>
          <cell r="J30">
            <v>0.71022083477163733</v>
          </cell>
          <cell r="K30">
            <v>0.68108898880469682</v>
          </cell>
          <cell r="L30">
            <v>0.68906189969768117</v>
          </cell>
          <cell r="M30">
            <v>0.66911307785120577</v>
          </cell>
          <cell r="N30">
            <v>0.69816886616428375</v>
          </cell>
          <cell r="O30">
            <v>0.67602093267415553</v>
          </cell>
          <cell r="P30">
            <v>0.68014212909449789</v>
          </cell>
          <cell r="Q30">
            <v>0.69518913748164568</v>
          </cell>
          <cell r="R30">
            <v>0.70912714230349061</v>
          </cell>
          <cell r="S30">
            <v>0.7097692514404601</v>
          </cell>
          <cell r="T30">
            <v>0.70466067179194092</v>
          </cell>
          <cell r="U30">
            <v>0.67172525723011978</v>
          </cell>
          <cell r="V30">
            <v>0.67390380288416818</v>
          </cell>
          <cell r="W30">
            <v>0.66249586283239426</v>
          </cell>
          <cell r="X30">
            <v>0.65649129636404524</v>
          </cell>
          <cell r="Y30">
            <v>0.66830543960210265</v>
          </cell>
        </row>
        <row r="31">
          <cell r="B31">
            <v>5.3485764392112022E-2</v>
          </cell>
          <cell r="C31">
            <v>4.9131147365144665E-2</v>
          </cell>
          <cell r="D31">
            <v>4.6709586523777359E-2</v>
          </cell>
          <cell r="E31">
            <v>4.4869012821363352E-2</v>
          </cell>
          <cell r="F31">
            <v>4.5432985724311939E-2</v>
          </cell>
          <cell r="G31">
            <v>4.9051149818042518E-2</v>
          </cell>
          <cell r="H31">
            <v>5.3077824084226191E-2</v>
          </cell>
          <cell r="I31">
            <v>6.3262234271539541E-2</v>
          </cell>
          <cell r="J31">
            <v>7.2364662621735104E-2</v>
          </cell>
          <cell r="K31">
            <v>8.2730635949482267E-2</v>
          </cell>
          <cell r="L31">
            <v>8.3819431651103254E-2</v>
          </cell>
          <cell r="M31">
            <v>8.4348793962323143E-2</v>
          </cell>
          <cell r="N31">
            <v>8.1237867545430331E-2</v>
          </cell>
          <cell r="O31">
            <v>7.2491189917133242E-2</v>
          </cell>
          <cell r="P31">
            <v>6.3589612274069285E-2</v>
          </cell>
          <cell r="Q31">
            <v>6.6475291040017953E-2</v>
          </cell>
          <cell r="R31">
            <v>7.3009201915090444E-2</v>
          </cell>
          <cell r="S31">
            <v>8.2256878326602653E-2</v>
          </cell>
          <cell r="T31">
            <v>8.5630496990064656E-2</v>
          </cell>
          <cell r="U31">
            <v>8.279985509041432E-2</v>
          </cell>
          <cell r="V31">
            <v>7.8499706086440704E-2</v>
          </cell>
          <cell r="W31">
            <v>7.2531470559179939E-2</v>
          </cell>
          <cell r="X31">
            <v>6.3758122656377272E-2</v>
          </cell>
          <cell r="Y31">
            <v>5.769456553572079E-2</v>
          </cell>
        </row>
        <row r="32">
          <cell r="B32">
            <v>8.3354868841676755E-2</v>
          </cell>
          <cell r="C32">
            <v>7.8662628718103381E-2</v>
          </cell>
          <cell r="D32">
            <v>7.5416593937227744E-2</v>
          </cell>
          <cell r="E32">
            <v>7.4275216961650903E-2</v>
          </cell>
          <cell r="F32">
            <v>7.3669696973867285E-2</v>
          </cell>
          <cell r="G32">
            <v>7.5893389861680205E-2</v>
          </cell>
          <cell r="H32">
            <v>8.3785715590710921E-2</v>
          </cell>
          <cell r="I32">
            <v>8.9779814477188719E-2</v>
          </cell>
          <cell r="J32">
            <v>9.8797293929559979E-2</v>
          </cell>
          <cell r="K32">
            <v>0.11229063145963658</v>
          </cell>
          <cell r="L32">
            <v>0.11987030503387701</v>
          </cell>
          <cell r="M32">
            <v>0.12326641878191037</v>
          </cell>
          <cell r="N32">
            <v>0.11869802978604825</v>
          </cell>
          <cell r="O32">
            <v>0.10885892191586831</v>
          </cell>
          <cell r="P32">
            <v>0.10248734356054812</v>
          </cell>
          <cell r="Q32">
            <v>9.789411850879734E-2</v>
          </cell>
          <cell r="R32">
            <v>9.8007149619904796E-2</v>
          </cell>
          <cell r="S32">
            <v>0.11037110728094686</v>
          </cell>
          <cell r="T32">
            <v>0.11383058680097979</v>
          </cell>
          <cell r="U32">
            <v>0.1132734988492097</v>
          </cell>
          <cell r="V32">
            <v>0.11121874478098098</v>
          </cell>
          <cell r="W32">
            <v>0.10444118417772663</v>
          </cell>
          <cell r="X32">
            <v>9.6689864070683348E-2</v>
          </cell>
          <cell r="Y32">
            <v>8.7049028128445533E-2</v>
          </cell>
        </row>
        <row r="33">
          <cell r="B33">
            <v>1.9394335953992217E-2</v>
          </cell>
          <cell r="C33">
            <v>1.2684270376791713E-2</v>
          </cell>
          <cell r="D33">
            <v>1.2041707904788054E-2</v>
          </cell>
          <cell r="E33">
            <v>1.0551856939452944E-2</v>
          </cell>
          <cell r="F33">
            <v>4.1805780557741439E-3</v>
          </cell>
          <cell r="G33">
            <v>8.6018224546582141E-3</v>
          </cell>
          <cell r="H33">
            <v>1.6144690824313995E-2</v>
          </cell>
          <cell r="I33">
            <v>2.1911441168748873E-2</v>
          </cell>
          <cell r="J33">
            <v>3.2769178367915673E-2</v>
          </cell>
          <cell r="K33">
            <v>4.0327136824586531E-2</v>
          </cell>
          <cell r="L33">
            <v>4.5689278911680578E-2</v>
          </cell>
          <cell r="M33">
            <v>4.7469602638288977E-2</v>
          </cell>
          <cell r="N33">
            <v>4.0653254236725098E-2</v>
          </cell>
          <cell r="O33">
            <v>2.9706736409638491E-2</v>
          </cell>
          <cell r="P33">
            <v>2.5092240629862539E-2</v>
          </cell>
          <cell r="Q33">
            <v>2.3200190255538808E-2</v>
          </cell>
          <cell r="R33">
            <v>3.0790163785165171E-2</v>
          </cell>
          <cell r="S33">
            <v>4.7303536676368441E-2</v>
          </cell>
          <cell r="T33">
            <v>4.8165320653804924E-2</v>
          </cell>
          <cell r="U33">
            <v>4.2740377846560887E-2</v>
          </cell>
          <cell r="V33">
            <v>3.8738246972351557E-2</v>
          </cell>
          <cell r="W33">
            <v>3.3265001103113409E-2</v>
          </cell>
          <cell r="X33">
            <v>2.3684527480046347E-2</v>
          </cell>
          <cell r="Y33">
            <v>1.6691826594920672E-2</v>
          </cell>
        </row>
      </sheetData>
      <sheetData sheetId="7">
        <row r="2">
          <cell r="B2">
            <v>4.7890223974499935E-2</v>
          </cell>
          <cell r="C2">
            <v>3.3835252382797755E-2</v>
          </cell>
          <cell r="D2">
            <v>2.933152049997419E-2</v>
          </cell>
          <cell r="E2">
            <v>3.7597920405262775E-2</v>
          </cell>
          <cell r="F2">
            <v>3.2372919826989859E-2</v>
          </cell>
          <cell r="G2">
            <v>2.6616064843137627E-2</v>
          </cell>
          <cell r="H2">
            <v>2.2022093899442957E-2</v>
          </cell>
          <cell r="I2">
            <v>7.6956963847289006E-2</v>
          </cell>
          <cell r="J2">
            <v>8.0480896312760994E-2</v>
          </cell>
          <cell r="K2">
            <v>6.9028862142358149E-2</v>
          </cell>
          <cell r="L2">
            <v>8.0423635899774998E-2</v>
          </cell>
          <cell r="M2">
            <v>7.4729547740445587E-2</v>
          </cell>
          <cell r="N2">
            <v>7.5058790130003716E-2</v>
          </cell>
          <cell r="O2">
            <v>6.7024639439716788E-2</v>
          </cell>
          <cell r="P2">
            <v>3.97727193742392E-2</v>
          </cell>
          <cell r="Q2">
            <v>6.2271862789681977E-2</v>
          </cell>
          <cell r="R2">
            <v>7.4685496448150895E-2</v>
          </cell>
          <cell r="S2">
            <v>6.9686247348348065E-2</v>
          </cell>
          <cell r="T2">
            <v>4.8703811234401297E-2</v>
          </cell>
          <cell r="U2">
            <v>5.052731083268678E-2</v>
          </cell>
          <cell r="V2">
            <v>4.7061775385582698E-2</v>
          </cell>
          <cell r="W2">
            <v>2.9192797670682519E-2</v>
          </cell>
          <cell r="X2">
            <v>2.3287275272605826E-2</v>
          </cell>
          <cell r="Y2">
            <v>2.4136256822908222E-2</v>
          </cell>
        </row>
        <row r="3">
          <cell r="B3">
            <v>-8.1635696472640823E-2</v>
          </cell>
          <cell r="C3">
            <v>-8.1617698087631058E-2</v>
          </cell>
          <cell r="D3">
            <v>-8.386977438781168E-2</v>
          </cell>
          <cell r="E3">
            <v>-8.7711853963374081E-2</v>
          </cell>
          <cell r="F3">
            <v>-8.6869545759677771E-2</v>
          </cell>
          <cell r="G3">
            <v>-7.9725938105013272E-2</v>
          </cell>
          <cell r="H3">
            <v>-5.0552517990277622E-2</v>
          </cell>
          <cell r="I3">
            <v>-9.7176442546236374E-3</v>
          </cell>
          <cell r="J3">
            <v>-1.0442841345046874E-2</v>
          </cell>
          <cell r="K3">
            <v>-6.9205411838721498E-3</v>
          </cell>
          <cell r="L3">
            <v>-6.0962881168500557E-3</v>
          </cell>
          <cell r="M3">
            <v>-2.7207339773836506E-2</v>
          </cell>
          <cell r="N3">
            <v>-3.9747001079903102E-2</v>
          </cell>
          <cell r="O3">
            <v>-5.1525411773862446E-2</v>
          </cell>
          <cell r="P3">
            <v>-5.1138041127120483E-2</v>
          </cell>
          <cell r="Q3">
            <v>-5.2002847312079013E-2</v>
          </cell>
          <cell r="R3">
            <v>-4.0886566394582977E-2</v>
          </cell>
          <cell r="S3">
            <v>1.3438250946131318E-2</v>
          </cell>
          <cell r="T3">
            <v>-1.8939165458666952E-3</v>
          </cell>
          <cell r="U3">
            <v>-2.2356361537289086E-2</v>
          </cell>
          <cell r="V3">
            <v>-4.1440592357658713E-2</v>
          </cell>
          <cell r="W3">
            <v>-5.4511651927448661E-2</v>
          </cell>
          <cell r="X3">
            <v>-5.9785989473376988E-2</v>
          </cell>
          <cell r="Y3">
            <v>-6.845209835225595E-2</v>
          </cell>
        </row>
        <row r="4">
          <cell r="B4">
            <v>-0.1040972295255827</v>
          </cell>
          <cell r="C4">
            <v>-0.11232121277260475</v>
          </cell>
          <cell r="D4">
            <v>-0.11438143072927923</v>
          </cell>
          <cell r="E4">
            <v>-0.11285176611628542</v>
          </cell>
          <cell r="F4">
            <v>-0.11294562794197013</v>
          </cell>
          <cell r="G4">
            <v>-9.4314434997266786E-2</v>
          </cell>
          <cell r="H4">
            <v>-3.5119886186998645E-3</v>
          </cell>
          <cell r="I4">
            <v>4.8625356676863754E-2</v>
          </cell>
          <cell r="J4">
            <v>6.1973925943732196E-2</v>
          </cell>
          <cell r="K4">
            <v>4.317249888956818E-2</v>
          </cell>
          <cell r="L4">
            <v>2.5490036546978869E-2</v>
          </cell>
          <cell r="M4">
            <v>5.0560570636754162E-2</v>
          </cell>
          <cell r="N4">
            <v>3.1880965561396954E-2</v>
          </cell>
          <cell r="O4">
            <v>9.672467878376027E-3</v>
          </cell>
          <cell r="P4">
            <v>-3.8266547552870227E-2</v>
          </cell>
          <cell r="Q4">
            <v>-3.8282831317991074E-2</v>
          </cell>
          <cell r="R4">
            <v>-3.153581291891594E-2</v>
          </cell>
          <cell r="S4">
            <v>-1.5909180738235874E-2</v>
          </cell>
          <cell r="T4">
            <v>-3.8774815213744152E-2</v>
          </cell>
          <cell r="U4">
            <v>-2.2092808600848203E-2</v>
          </cell>
          <cell r="V4">
            <v>-3.0332247363759744E-2</v>
          </cell>
          <cell r="W4">
            <v>-5.0309541777854308E-2</v>
          </cell>
          <cell r="X4">
            <v>-7.9482136205008241E-2</v>
          </cell>
          <cell r="Y4">
            <v>-8.9722463313374454E-2</v>
          </cell>
        </row>
        <row r="5">
          <cell r="B5">
            <v>-5.6900006956666832E-2</v>
          </cell>
          <cell r="C5">
            <v>-5.7464340482243539E-2</v>
          </cell>
          <cell r="D5">
            <v>-5.8050676611752117E-2</v>
          </cell>
          <cell r="E5">
            <v>-5.8558904685348113E-2</v>
          </cell>
          <cell r="F5">
            <v>-5.881962326546996E-2</v>
          </cell>
          <cell r="G5">
            <v>-5.3775831245783258E-2</v>
          </cell>
          <cell r="H5">
            <v>-4.6656258287442874E-2</v>
          </cell>
          <cell r="I5">
            <v>-4.2597039232036775E-2</v>
          </cell>
          <cell r="J5">
            <v>-4.3844514800209677E-2</v>
          </cell>
          <cell r="K5">
            <v>-4.8571447146426742E-2</v>
          </cell>
          <cell r="L5">
            <v>-5.1806726898816928E-2</v>
          </cell>
          <cell r="M5">
            <v>-5.4854988477938051E-2</v>
          </cell>
          <cell r="N5">
            <v>-5.4919883487051013E-2</v>
          </cell>
          <cell r="O5">
            <v>-5.5929751921564692E-2</v>
          </cell>
          <cell r="P5">
            <v>-5.6421474082059886E-2</v>
          </cell>
          <cell r="Q5">
            <v>-5.4738375865144677E-2</v>
          </cell>
          <cell r="R5">
            <v>-4.6339436235416247E-2</v>
          </cell>
          <cell r="S5">
            <v>-2.7618641860627208E-2</v>
          </cell>
          <cell r="T5">
            <v>-3.5623772105402879E-2</v>
          </cell>
          <cell r="U5">
            <v>-4.3211981518763126E-2</v>
          </cell>
          <cell r="V5">
            <v>-4.6518761813628115E-2</v>
          </cell>
          <cell r="W5">
            <v>-4.9214987670067073E-2</v>
          </cell>
          <cell r="X5">
            <v>-5.2024525352694431E-2</v>
          </cell>
          <cell r="Y5">
            <v>-5.227643853507645E-2</v>
          </cell>
        </row>
        <row r="6">
          <cell r="B6">
            <v>-5.3541096135525615E-2</v>
          </cell>
          <cell r="C6">
            <v>-5.6231478510679264E-2</v>
          </cell>
          <cell r="D6">
            <v>-5.8620867248468572E-2</v>
          </cell>
          <cell r="E6">
            <v>-5.8829927217173686E-2</v>
          </cell>
          <cell r="F6">
            <v>-5.8699682608631266E-2</v>
          </cell>
          <cell r="G6">
            <v>-4.9479196180444156E-2</v>
          </cell>
          <cell r="H6">
            <v>-3.7708378786607363E-2</v>
          </cell>
          <cell r="I6">
            <v>-3.0516062076420731E-2</v>
          </cell>
          <cell r="J6">
            <v>-2.997537563737419E-2</v>
          </cell>
          <cell r="K6">
            <v>-2.5108990369664692E-2</v>
          </cell>
          <cell r="L6">
            <v>-2.4848495599464924E-2</v>
          </cell>
          <cell r="M6">
            <v>-2.4325294068286041E-2</v>
          </cell>
          <cell r="N6">
            <v>-2.9275955259170046E-2</v>
          </cell>
          <cell r="O6">
            <v>-3.1504461002324902E-2</v>
          </cell>
          <cell r="P6">
            <v>-3.0657279640059428E-2</v>
          </cell>
          <cell r="Q6">
            <v>-3.8002812344204273E-2</v>
          </cell>
          <cell r="R6">
            <v>-3.3668384018875654E-2</v>
          </cell>
          <cell r="S6">
            <v>-1.6879064880126759E-2</v>
          </cell>
          <cell r="T6">
            <v>-1.9987600511380186E-2</v>
          </cell>
          <cell r="U6">
            <v>-2.4851783043501871E-2</v>
          </cell>
          <cell r="V6">
            <v>-2.6835087294966652E-2</v>
          </cell>
          <cell r="W6">
            <v>-3.4835165655588404E-2</v>
          </cell>
          <cell r="X6">
            <v>-3.8524912507589257E-2</v>
          </cell>
          <cell r="Y6">
            <v>-4.0302438681270945E-2</v>
          </cell>
        </row>
        <row r="7">
          <cell r="B7">
            <v>5.7752399368619603E-2</v>
          </cell>
          <cell r="C7">
            <v>4.5176150222291128E-2</v>
          </cell>
          <cell r="D7">
            <v>3.4253534921833674E-2</v>
          </cell>
          <cell r="E7">
            <v>5.1029974012103976E-2</v>
          </cell>
          <cell r="F7">
            <v>4.1903932824373408E-2</v>
          </cell>
          <cell r="G7">
            <v>6.037103568687166E-2</v>
          </cell>
          <cell r="H7">
            <v>8.0517259264266339E-2</v>
          </cell>
          <cell r="I7">
            <v>0.15683101719926343</v>
          </cell>
          <cell r="J7">
            <v>0.18061719471384846</v>
          </cell>
          <cell r="K7">
            <v>0.18610365989423583</v>
          </cell>
          <cell r="L7">
            <v>0.17664264688531456</v>
          </cell>
          <cell r="M7">
            <v>0.18842694223727416</v>
          </cell>
          <cell r="N7">
            <v>0.18702684892819454</v>
          </cell>
          <cell r="O7">
            <v>0.18485828746524757</v>
          </cell>
          <cell r="P7">
            <v>0.155476300667165</v>
          </cell>
          <cell r="Q7">
            <v>0.14789234643108606</v>
          </cell>
          <cell r="R7">
            <v>0.12853786068814763</v>
          </cell>
          <cell r="S7">
            <v>0.14061609907722489</v>
          </cell>
          <cell r="T7">
            <v>0.11919547805858084</v>
          </cell>
          <cell r="U7">
            <v>0.1243839545528201</v>
          </cell>
          <cell r="V7">
            <v>0.10516411621609152</v>
          </cell>
          <cell r="W7">
            <v>0.11070169190914106</v>
          </cell>
          <cell r="X7">
            <v>6.8724163545865968E-2</v>
          </cell>
          <cell r="Y7">
            <v>7.0576300544787682E-2</v>
          </cell>
        </row>
        <row r="8">
          <cell r="B8">
            <v>-0.17195341139222062</v>
          </cell>
          <cell r="C8">
            <v>-0.1700732296558071</v>
          </cell>
          <cell r="D8">
            <v>-0.17541675978118901</v>
          </cell>
          <cell r="E8">
            <v>-0.17859090950101264</v>
          </cell>
          <cell r="F8">
            <v>-0.18916834041466385</v>
          </cell>
          <cell r="G8">
            <v>-0.16937351739703155</v>
          </cell>
          <cell r="H8">
            <v>-0.1438913634603346</v>
          </cell>
          <cell r="I8">
            <v>-7.4742717634664432E-2</v>
          </cell>
          <cell r="J8">
            <v>-3.7033175258418823E-2</v>
          </cell>
          <cell r="K8">
            <v>-3.4374978311834871E-2</v>
          </cell>
          <cell r="L8">
            <v>-2.6127168643007948E-2</v>
          </cell>
          <cell r="M8">
            <v>-8.7804016023563421E-3</v>
          </cell>
          <cell r="N8">
            <v>-3.5649505024020083E-2</v>
          </cell>
          <cell r="O8">
            <v>-3.7201041656545523E-2</v>
          </cell>
          <cell r="P8">
            <v>-6.7803918860583637E-2</v>
          </cell>
          <cell r="Q8">
            <v>-9.6894376206729527E-2</v>
          </cell>
          <cell r="R8">
            <v>-8.7450542308231516E-2</v>
          </cell>
          <cell r="S8">
            <v>-9.7543225380635964E-2</v>
          </cell>
          <cell r="T8">
            <v>-0.10969205061080814</v>
          </cell>
          <cell r="U8">
            <v>-0.10531397349393912</v>
          </cell>
          <cell r="V8">
            <v>-0.1199140124979353</v>
          </cell>
          <cell r="W8">
            <v>-0.1413622891736844</v>
          </cell>
          <cell r="X8">
            <v>-0.15949187752189986</v>
          </cell>
          <cell r="Y8">
            <v>-0.15864368808462623</v>
          </cell>
        </row>
        <row r="9">
          <cell r="B9">
            <v>-5.8722579519675362E-2</v>
          </cell>
          <cell r="C9">
            <v>-5.9964072688345992E-2</v>
          </cell>
          <cell r="D9">
            <v>-5.9726552694044456E-2</v>
          </cell>
          <cell r="E9">
            <v>-5.9640725099714346E-2</v>
          </cell>
          <cell r="F9">
            <v>-5.841120710701319E-2</v>
          </cell>
          <cell r="G9">
            <v>-5.6050971005691209E-2</v>
          </cell>
          <cell r="H9">
            <v>-4.2847703148108797E-2</v>
          </cell>
          <cell r="I9">
            <v>-3.4087207737745644E-2</v>
          </cell>
          <cell r="J9">
            <v>-3.1476475784880754E-2</v>
          </cell>
          <cell r="K9">
            <v>-3.5948450822907235E-2</v>
          </cell>
          <cell r="L9">
            <v>-3.3945493610563864E-2</v>
          </cell>
          <cell r="M9">
            <v>-3.0943551468373416E-2</v>
          </cell>
          <cell r="N9">
            <v>-3.2800803422793727E-2</v>
          </cell>
          <cell r="O9">
            <v>-3.5512329487300383E-2</v>
          </cell>
          <cell r="P9">
            <v>-4.3147921799642316E-2</v>
          </cell>
          <cell r="Q9">
            <v>-4.785150906660042E-2</v>
          </cell>
          <cell r="R9">
            <v>-4.7724744511147277E-2</v>
          </cell>
          <cell r="S9">
            <v>-4.7062898198904517E-2</v>
          </cell>
          <cell r="T9">
            <v>-4.9606976038707756E-2</v>
          </cell>
          <cell r="U9">
            <v>-5.1292573696340618E-2</v>
          </cell>
          <cell r="V9">
            <v>-5.2170801725857086E-2</v>
          </cell>
          <cell r="W9">
            <v>-5.370071496090445E-2</v>
          </cell>
          <cell r="X9">
            <v>-5.6044982971770074E-2</v>
          </cell>
          <cell r="Y9">
            <v>-5.7118817433758524E-2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-4.7881615590101859E-2</v>
          </cell>
          <cell r="C11">
            <v>-4.9277825413352697E-2</v>
          </cell>
          <cell r="D11">
            <v>-4.9350897048929684E-2</v>
          </cell>
          <cell r="E11">
            <v>-4.9212190012066642E-2</v>
          </cell>
          <cell r="F11">
            <v>-4.9075254031003671E-2</v>
          </cell>
          <cell r="G11">
            <v>-4.5879044662433831E-2</v>
          </cell>
          <cell r="H11">
            <v>-3.4390018681521924E-2</v>
          </cell>
          <cell r="I11">
            <v>-2.8068231336408636E-2</v>
          </cell>
          <cell r="J11">
            <v>-1.809224802642782E-2</v>
          </cell>
          <cell r="K11">
            <v>-1.0448105351639279E-2</v>
          </cell>
          <cell r="L11">
            <v>-1.3366515634352587E-2</v>
          </cell>
          <cell r="M11">
            <v>-1.031911345420123E-2</v>
          </cell>
          <cell r="N11">
            <v>-1.2304956521496803E-2</v>
          </cell>
          <cell r="O11">
            <v>-1.7797013391235249E-2</v>
          </cell>
          <cell r="P11">
            <v>-2.2247573946896488E-2</v>
          </cell>
          <cell r="Q11">
            <v>-2.294658913720175E-2</v>
          </cell>
          <cell r="R11">
            <v>-2.3595578418024024E-2</v>
          </cell>
          <cell r="S11">
            <v>-1.5925133914552535E-2</v>
          </cell>
          <cell r="T11">
            <v>-1.9297148988840808E-2</v>
          </cell>
          <cell r="U11">
            <v>-2.3923148572001007E-2</v>
          </cell>
          <cell r="V11">
            <v>-2.8133716399624694E-2</v>
          </cell>
          <cell r="W11">
            <v>-3.5795325791397929E-2</v>
          </cell>
          <cell r="X11">
            <v>-4.4741038640990785E-2</v>
          </cell>
          <cell r="Y11">
            <v>-4.5537190558417193E-2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1.136962236250781E-2</v>
          </cell>
          <cell r="C14">
            <v>9.1953728008302947E-3</v>
          </cell>
          <cell r="D14">
            <v>1.3123978417116025E-2</v>
          </cell>
          <cell r="E14">
            <v>1.6445236139940752E-2</v>
          </cell>
          <cell r="F14">
            <v>1.7172531629033788E-2</v>
          </cell>
          <cell r="G14">
            <v>2.0936319624179855E-2</v>
          </cell>
          <cell r="H14">
            <v>7.6567338911088897E-2</v>
          </cell>
          <cell r="I14">
            <v>9.5850571438647794E-2</v>
          </cell>
          <cell r="J14">
            <v>0.1026282624076212</v>
          </cell>
          <cell r="K14">
            <v>9.599301410045287E-2</v>
          </cell>
          <cell r="L14">
            <v>8.7933398553895661E-2</v>
          </cell>
          <cell r="M14">
            <v>0.10077637420216672</v>
          </cell>
          <cell r="N14">
            <v>0.11390450912560064</v>
          </cell>
          <cell r="O14">
            <v>0.10101640974299475</v>
          </cell>
          <cell r="P14">
            <v>9.9344336319300286E-2</v>
          </cell>
          <cell r="Q14">
            <v>9.9156894078543917E-2</v>
          </cell>
          <cell r="R14">
            <v>8.9357880502062781E-2</v>
          </cell>
          <cell r="S14">
            <v>9.2371813165220945E-2</v>
          </cell>
          <cell r="T14">
            <v>7.9873711483041454E-2</v>
          </cell>
          <cell r="U14">
            <v>6.0297794784466251E-2</v>
          </cell>
          <cell r="V14">
            <v>6.6153399914206823E-2</v>
          </cell>
          <cell r="W14">
            <v>5.7808719558539438E-2</v>
          </cell>
          <cell r="X14">
            <v>2.5427516467682175E-2</v>
          </cell>
          <cell r="Y14">
            <v>1.7989698072100806E-2</v>
          </cell>
        </row>
        <row r="15">
          <cell r="B15">
            <v>5.6206169563102856E-2</v>
          </cell>
          <cell r="C15">
            <v>5.7531290285542526E-2</v>
          </cell>
          <cell r="D15">
            <v>5.8234810629362276E-2</v>
          </cell>
          <cell r="E15">
            <v>5.8577528870235859E-2</v>
          </cell>
          <cell r="F15">
            <v>5.7532396460613165E-2</v>
          </cell>
          <cell r="G15">
            <v>5.595550189076591E-2</v>
          </cell>
          <cell r="H15">
            <v>4.958942935368571E-2</v>
          </cell>
          <cell r="I15">
            <v>3.9418982710997058E-2</v>
          </cell>
          <cell r="J15">
            <v>3.1896173100996121E-2</v>
          </cell>
          <cell r="K15">
            <v>2.7478165877719583E-2</v>
          </cell>
          <cell r="L15">
            <v>3.6107920680246326E-2</v>
          </cell>
          <cell r="M15">
            <v>3.5619201332264185E-2</v>
          </cell>
          <cell r="N15">
            <v>3.1352264018318629E-2</v>
          </cell>
          <cell r="O15">
            <v>2.6678765359264191E-2</v>
          </cell>
          <cell r="P15">
            <v>3.5941567352059584E-2</v>
          </cell>
          <cell r="Q15">
            <v>4.3450122706086947E-2</v>
          </cell>
          <cell r="R15">
            <v>4.1662886846224857E-2</v>
          </cell>
          <cell r="S15">
            <v>4.4227910804016585E-2</v>
          </cell>
          <cell r="T15">
            <v>4.571468011003875E-2</v>
          </cell>
          <cell r="U15">
            <v>4.9624525908300424E-2</v>
          </cell>
          <cell r="V15">
            <v>4.9881662604468205E-2</v>
          </cell>
          <cell r="W15">
            <v>5.3740561339507997E-2</v>
          </cell>
          <cell r="X15">
            <v>5.6167005364715729E-2</v>
          </cell>
          <cell r="Y15">
            <v>5.5599733584501973E-2</v>
          </cell>
        </row>
        <row r="16">
          <cell r="B16">
            <v>2.8734134384699957E-2</v>
          </cell>
          <cell r="C16">
            <v>2.030115142967865E-2</v>
          </cell>
          <cell r="D16">
            <v>1.7598912299984514E-2</v>
          </cell>
          <cell r="E16">
            <v>2.2558752243157666E-2</v>
          </cell>
          <cell r="F16">
            <v>1.942375189619391E-2</v>
          </cell>
          <cell r="G16">
            <v>1.5969638905882575E-2</v>
          </cell>
          <cell r="H16">
            <v>1.3213256339665774E-2</v>
          </cell>
          <cell r="I16">
            <v>4.6174178308373393E-2</v>
          </cell>
          <cell r="J16">
            <v>4.8288537787656592E-2</v>
          </cell>
          <cell r="K16">
            <v>4.1417317285414888E-2</v>
          </cell>
          <cell r="L16">
            <v>4.8254181539864993E-2</v>
          </cell>
          <cell r="M16">
            <v>4.4837728644267355E-2</v>
          </cell>
          <cell r="N16">
            <v>4.503527407800223E-2</v>
          </cell>
          <cell r="O16">
            <v>4.0214783663830071E-2</v>
          </cell>
          <cell r="P16">
            <v>2.3863631624543517E-2</v>
          </cell>
          <cell r="Q16">
            <v>3.7363117673809183E-2</v>
          </cell>
          <cell r="R16">
            <v>4.4811297868890529E-2</v>
          </cell>
          <cell r="S16">
            <v>4.1811748409008836E-2</v>
          </cell>
          <cell r="T16">
            <v>2.9222286740640774E-2</v>
          </cell>
          <cell r="U16">
            <v>3.0316386499612064E-2</v>
          </cell>
          <cell r="V16">
            <v>2.8237065231349615E-2</v>
          </cell>
          <cell r="W16">
            <v>1.7515678602409511E-2</v>
          </cell>
          <cell r="X16">
            <v>1.3972365163563495E-2</v>
          </cell>
          <cell r="Y16">
            <v>1.4481754093744933E-2</v>
          </cell>
        </row>
        <row r="17">
          <cell r="B17">
            <v>-5.4423797648427218E-2</v>
          </cell>
          <cell r="C17">
            <v>-5.4411798725087369E-2</v>
          </cell>
          <cell r="D17">
            <v>-5.5913182925207784E-2</v>
          </cell>
          <cell r="E17">
            <v>-5.8474569308916056E-2</v>
          </cell>
          <cell r="F17">
            <v>-5.7913030506451843E-2</v>
          </cell>
          <cell r="G17">
            <v>-5.3150625403342179E-2</v>
          </cell>
          <cell r="H17">
            <v>-3.3701678660185079E-2</v>
          </cell>
          <cell r="I17">
            <v>-6.4784295030824255E-3</v>
          </cell>
          <cell r="J17">
            <v>-6.9618942300312498E-3</v>
          </cell>
          <cell r="K17">
            <v>-4.6136941225814335E-3</v>
          </cell>
          <cell r="L17">
            <v>-4.0641920779000374E-3</v>
          </cell>
          <cell r="M17">
            <v>-1.8138226515891004E-2</v>
          </cell>
          <cell r="N17">
            <v>-2.64980007199354E-2</v>
          </cell>
          <cell r="O17">
            <v>-3.4350274515908295E-2</v>
          </cell>
          <cell r="P17">
            <v>-3.4092027418080317E-2</v>
          </cell>
          <cell r="Q17">
            <v>-3.4668564874719345E-2</v>
          </cell>
          <cell r="R17">
            <v>-2.7257710929721984E-2</v>
          </cell>
          <cell r="S17">
            <v>8.9588339640875453E-3</v>
          </cell>
          <cell r="T17">
            <v>-1.2626110305777969E-3</v>
          </cell>
          <cell r="U17">
            <v>-1.4904241024859391E-2</v>
          </cell>
          <cell r="V17">
            <v>-2.7627061571772474E-2</v>
          </cell>
          <cell r="W17">
            <v>-3.6341101284965774E-2</v>
          </cell>
          <cell r="X17">
            <v>-3.9857326315584661E-2</v>
          </cell>
          <cell r="Y17">
            <v>-4.56347322348373E-2</v>
          </cell>
        </row>
        <row r="18">
          <cell r="B18">
            <v>-7.8072922144187026E-2</v>
          </cell>
          <cell r="C18">
            <v>-8.4240909579453557E-2</v>
          </cell>
          <cell r="D18">
            <v>-8.5786073046959413E-2</v>
          </cell>
          <cell r="E18">
            <v>-8.4638824587214057E-2</v>
          </cell>
          <cell r="F18">
            <v>-8.4709220956477607E-2</v>
          </cell>
          <cell r="G18">
            <v>-7.0735826247950093E-2</v>
          </cell>
          <cell r="H18">
            <v>-2.6339914640248984E-3</v>
          </cell>
          <cell r="I18">
            <v>3.6469017507647819E-2</v>
          </cell>
          <cell r="J18">
            <v>4.6480444457799149E-2</v>
          </cell>
          <cell r="K18">
            <v>3.237937416717613E-2</v>
          </cell>
          <cell r="L18">
            <v>1.9117527410234151E-2</v>
          </cell>
          <cell r="M18">
            <v>3.7920427977565618E-2</v>
          </cell>
          <cell r="N18">
            <v>2.3910724171047715E-2</v>
          </cell>
          <cell r="O18">
            <v>7.2543509087820207E-3</v>
          </cell>
          <cell r="P18">
            <v>-2.8699910664652668E-2</v>
          </cell>
          <cell r="Q18">
            <v>-2.8712123488493304E-2</v>
          </cell>
          <cell r="R18">
            <v>-2.3651859689186955E-2</v>
          </cell>
          <cell r="S18">
            <v>-1.1931885553676904E-2</v>
          </cell>
          <cell r="T18">
            <v>-2.9081111410308117E-2</v>
          </cell>
          <cell r="U18">
            <v>-1.6569606450636154E-2</v>
          </cell>
          <cell r="V18">
            <v>-2.274918552281981E-2</v>
          </cell>
          <cell r="W18">
            <v>-3.7732156333390728E-2</v>
          </cell>
          <cell r="X18">
            <v>-5.9611602153756181E-2</v>
          </cell>
          <cell r="Y18">
            <v>-6.7291847485030837E-2</v>
          </cell>
        </row>
        <row r="19">
          <cell r="B19">
            <v>-8.5350010435000248E-2</v>
          </cell>
          <cell r="C19">
            <v>-8.6196510723365302E-2</v>
          </cell>
          <cell r="D19">
            <v>-8.7076014917628175E-2</v>
          </cell>
          <cell r="E19">
            <v>-8.7838357028022174E-2</v>
          </cell>
          <cell r="F19">
            <v>-8.822943489820495E-2</v>
          </cell>
          <cell r="G19">
            <v>-8.066374686867489E-2</v>
          </cell>
          <cell r="H19">
            <v>-6.9984387431164308E-2</v>
          </cell>
          <cell r="I19">
            <v>-6.3895558848055159E-2</v>
          </cell>
          <cell r="J19">
            <v>-6.5766772200314516E-2</v>
          </cell>
          <cell r="K19">
            <v>-7.285717071964011E-2</v>
          </cell>
          <cell r="L19">
            <v>-7.7710090348225389E-2</v>
          </cell>
          <cell r="M19">
            <v>-8.2282482716907079E-2</v>
          </cell>
          <cell r="N19">
            <v>-8.237982523057652E-2</v>
          </cell>
          <cell r="O19">
            <v>-8.3894627882347042E-2</v>
          </cell>
          <cell r="P19">
            <v>-8.4632211123089829E-2</v>
          </cell>
          <cell r="Q19">
            <v>-8.2107563797717026E-2</v>
          </cell>
          <cell r="R19">
            <v>-6.9509154353124367E-2</v>
          </cell>
          <cell r="S19">
            <v>-4.1427962790940812E-2</v>
          </cell>
          <cell r="T19">
            <v>-5.3435658158104318E-2</v>
          </cell>
          <cell r="U19">
            <v>-6.4817972278144689E-2</v>
          </cell>
          <cell r="V19">
            <v>-6.9778142720442179E-2</v>
          </cell>
          <cell r="W19">
            <v>-7.3822481505100609E-2</v>
          </cell>
          <cell r="X19">
            <v>-7.803678802904164E-2</v>
          </cell>
          <cell r="Y19">
            <v>-7.8414657802614668E-2</v>
          </cell>
        </row>
        <row r="20">
          <cell r="B20">
            <v>-8.0311644203288429E-2</v>
          </cell>
          <cell r="C20">
            <v>-8.4347217766018903E-2</v>
          </cell>
          <cell r="D20">
            <v>-8.7931300872702858E-2</v>
          </cell>
          <cell r="E20">
            <v>-8.8244890825760536E-2</v>
          </cell>
          <cell r="F20">
            <v>-8.8049523912946903E-2</v>
          </cell>
          <cell r="G20">
            <v>-7.421879427066623E-2</v>
          </cell>
          <cell r="H20">
            <v>-5.6562568179911045E-2</v>
          </cell>
          <cell r="I20">
            <v>-4.5774093114631098E-2</v>
          </cell>
          <cell r="J20">
            <v>-4.4963063456061284E-2</v>
          </cell>
          <cell r="K20">
            <v>-3.7663485554497035E-2</v>
          </cell>
          <cell r="L20">
            <v>-3.7272743399197387E-2</v>
          </cell>
          <cell r="M20">
            <v>-3.6487941102429061E-2</v>
          </cell>
          <cell r="N20">
            <v>-4.3913932888755065E-2</v>
          </cell>
          <cell r="O20">
            <v>-4.7256691503487352E-2</v>
          </cell>
          <cell r="P20">
            <v>-4.598591946008914E-2</v>
          </cell>
          <cell r="Q20">
            <v>-5.700421851630641E-2</v>
          </cell>
          <cell r="R20">
            <v>-5.0502576028313477E-2</v>
          </cell>
          <cell r="S20">
            <v>-2.531859732019014E-2</v>
          </cell>
          <cell r="T20">
            <v>-2.9981400767070277E-2</v>
          </cell>
          <cell r="U20">
            <v>-3.7277674565252807E-2</v>
          </cell>
          <cell r="V20">
            <v>-4.0252630942449977E-2</v>
          </cell>
          <cell r="W20">
            <v>-5.2252748483382606E-2</v>
          </cell>
          <cell r="X20">
            <v>-5.7787368761383885E-2</v>
          </cell>
          <cell r="Y20">
            <v>-6.0453658021906415E-2</v>
          </cell>
        </row>
        <row r="21">
          <cell r="B21">
            <v>2.5988579715878819E-2</v>
          </cell>
          <cell r="C21">
            <v>2.0329267600031006E-2</v>
          </cell>
          <cell r="D21">
            <v>1.5414090714825152E-2</v>
          </cell>
          <cell r="E21">
            <v>2.2963488305446787E-2</v>
          </cell>
          <cell r="F21">
            <v>1.8856769770968031E-2</v>
          </cell>
          <cell r="G21">
            <v>2.7166966059092242E-2</v>
          </cell>
          <cell r="H21">
            <v>3.623276666891985E-2</v>
          </cell>
          <cell r="I21">
            <v>7.0573957739668541E-2</v>
          </cell>
          <cell r="J21">
            <v>8.1277737621231805E-2</v>
          </cell>
          <cell r="K21">
            <v>8.3746646952406106E-2</v>
          </cell>
          <cell r="L21">
            <v>7.9489191098391546E-2</v>
          </cell>
          <cell r="M21">
            <v>8.4792124006773356E-2</v>
          </cell>
          <cell r="N21">
            <v>8.4162082017687545E-2</v>
          </cell>
          <cell r="O21">
            <v>8.3186229359361388E-2</v>
          </cell>
          <cell r="P21">
            <v>6.9964335300224237E-2</v>
          </cell>
          <cell r="Q21">
            <v>6.6551555893988729E-2</v>
          </cell>
          <cell r="R21">
            <v>5.784203730966643E-2</v>
          </cell>
          <cell r="S21">
            <v>6.3277244584751188E-2</v>
          </cell>
          <cell r="T21">
            <v>5.3637965126361375E-2</v>
          </cell>
          <cell r="U21">
            <v>5.5972779548769044E-2</v>
          </cell>
          <cell r="V21">
            <v>4.7323852297241183E-2</v>
          </cell>
          <cell r="W21">
            <v>4.9815761359113475E-2</v>
          </cell>
          <cell r="X21">
            <v>3.0925873595639683E-2</v>
          </cell>
          <cell r="Y21">
            <v>3.1759335245154459E-2</v>
          </cell>
        </row>
        <row r="22">
          <cell r="B22">
            <v>-7.7379035126499268E-2</v>
          </cell>
          <cell r="C22">
            <v>-7.6532953345113189E-2</v>
          </cell>
          <cell r="D22">
            <v>-7.8937541901535055E-2</v>
          </cell>
          <cell r="E22">
            <v>-8.0365909275455671E-2</v>
          </cell>
          <cell r="F22">
            <v>-8.5125753186598721E-2</v>
          </cell>
          <cell r="G22">
            <v>-7.6218082828664199E-2</v>
          </cell>
          <cell r="H22">
            <v>-6.4751113557150561E-2</v>
          </cell>
          <cell r="I22">
            <v>-3.3634222935598992E-2</v>
          </cell>
          <cell r="J22">
            <v>-1.6664928866288471E-2</v>
          </cell>
          <cell r="K22">
            <v>-1.5468740240325692E-2</v>
          </cell>
          <cell r="L22">
            <v>-1.1757225889353577E-2</v>
          </cell>
          <cell r="M22">
            <v>-3.9511807210603532E-3</v>
          </cell>
          <cell r="N22">
            <v>-1.6042277260809038E-2</v>
          </cell>
          <cell r="O22">
            <v>-1.6740468745445485E-2</v>
          </cell>
          <cell r="P22">
            <v>-3.0511763487262634E-2</v>
          </cell>
          <cell r="Q22">
            <v>-4.360246929302828E-2</v>
          </cell>
          <cell r="R22">
            <v>-3.9352744038704181E-2</v>
          </cell>
          <cell r="S22">
            <v>-4.3894451421286181E-2</v>
          </cell>
          <cell r="T22">
            <v>-4.9361422774863661E-2</v>
          </cell>
          <cell r="U22">
            <v>-4.7391288072272601E-2</v>
          </cell>
          <cell r="V22">
            <v>-5.3961305624070879E-2</v>
          </cell>
          <cell r="W22">
            <v>-6.3613030128157971E-2</v>
          </cell>
          <cell r="X22">
            <v>-7.1771344884854926E-2</v>
          </cell>
          <cell r="Y22">
            <v>-7.138965963808179E-2</v>
          </cell>
        </row>
        <row r="23">
          <cell r="B23">
            <v>-8.8083869279513033E-2</v>
          </cell>
          <cell r="C23">
            <v>-8.9946109032518984E-2</v>
          </cell>
          <cell r="D23">
            <v>-8.9589829041066688E-2</v>
          </cell>
          <cell r="E23">
            <v>-8.946108764957153E-2</v>
          </cell>
          <cell r="F23">
            <v>-8.7616810660519795E-2</v>
          </cell>
          <cell r="G23">
            <v>-8.4076456508536804E-2</v>
          </cell>
          <cell r="H23">
            <v>-6.4271554722163185E-2</v>
          </cell>
          <cell r="I23">
            <v>-5.1130811606618462E-2</v>
          </cell>
          <cell r="J23">
            <v>-4.7214713677321135E-2</v>
          </cell>
          <cell r="K23">
            <v>-5.3922676234360853E-2</v>
          </cell>
          <cell r="L23">
            <v>-5.0918240415845792E-2</v>
          </cell>
          <cell r="M23">
            <v>-4.6415327202560121E-2</v>
          </cell>
          <cell r="N23">
            <v>-4.9201205134190587E-2</v>
          </cell>
          <cell r="O23">
            <v>-5.3268494230950571E-2</v>
          </cell>
          <cell r="P23">
            <v>-6.4721882699463482E-2</v>
          </cell>
          <cell r="Q23">
            <v>-7.1777263599900623E-2</v>
          </cell>
          <cell r="R23">
            <v>-7.1587116766720915E-2</v>
          </cell>
          <cell r="S23">
            <v>-7.0594347298356772E-2</v>
          </cell>
          <cell r="T23">
            <v>-7.4410464058061634E-2</v>
          </cell>
          <cell r="U23">
            <v>-7.693886054451092E-2</v>
          </cell>
          <cell r="V23">
            <v>-7.8256202588785628E-2</v>
          </cell>
          <cell r="W23">
            <v>-8.0551072441356675E-2</v>
          </cell>
          <cell r="X23">
            <v>-8.4067474457655111E-2</v>
          </cell>
          <cell r="Y23">
            <v>-8.567822615063779E-2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-0.40220557095685555</v>
          </cell>
          <cell r="C25">
            <v>-0.41393373347216261</v>
          </cell>
          <cell r="D25">
            <v>-0.41454753521100929</v>
          </cell>
          <cell r="E25">
            <v>-0.41338239610135979</v>
          </cell>
          <cell r="F25">
            <v>-0.41223213386043078</v>
          </cell>
          <cell r="G25">
            <v>-0.38538397516444411</v>
          </cell>
          <cell r="H25">
            <v>-0.28887615692478413</v>
          </cell>
          <cell r="I25">
            <v>-0.23577314322583251</v>
          </cell>
          <cell r="J25">
            <v>-0.15197488342199367</v>
          </cell>
          <cell r="K25">
            <v>-8.7764084953769944E-2</v>
          </cell>
          <cell r="L25">
            <v>-0.11227873132856171</v>
          </cell>
          <cell r="M25">
            <v>-8.6680553015290332E-2</v>
          </cell>
          <cell r="N25">
            <v>-0.10336163478057314</v>
          </cell>
          <cell r="O25">
            <v>-0.14949491248637609</v>
          </cell>
          <cell r="P25">
            <v>-0.18687962115393048</v>
          </cell>
          <cell r="Q25">
            <v>-0.19275134875249467</v>
          </cell>
          <cell r="R25">
            <v>-0.19820285871140178</v>
          </cell>
          <cell r="S25">
            <v>-0.13377112488224127</v>
          </cell>
          <cell r="T25">
            <v>-0.16209605150626277</v>
          </cell>
          <cell r="U25">
            <v>-0.20095444800480847</v>
          </cell>
          <cell r="V25">
            <v>-0.23632321775684739</v>
          </cell>
          <cell r="W25">
            <v>-0.30068073664774259</v>
          </cell>
          <cell r="X25">
            <v>-0.37582472458432253</v>
          </cell>
          <cell r="Y25">
            <v>-0.38251240069070436</v>
          </cell>
        </row>
        <row r="26">
          <cell r="B26">
            <v>-5.6957904127010912E-2</v>
          </cell>
          <cell r="C26">
            <v>-5.7506361997986817E-2</v>
          </cell>
          <cell r="D26">
            <v>-5.8563258331474854E-2</v>
          </cell>
          <cell r="E26">
            <v>-5.9083543792606691E-2</v>
          </cell>
          <cell r="F26">
            <v>-5.7760401911914505E-2</v>
          </cell>
          <cell r="G26">
            <v>-4.6613684172458071E-2</v>
          </cell>
          <cell r="H26">
            <v>-3.5368444369435884E-2</v>
          </cell>
          <cell r="I26">
            <v>-3.1601345934770687E-2</v>
          </cell>
          <cell r="J26">
            <v>-2.2178428276082383E-2</v>
          </cell>
          <cell r="K26">
            <v>-1.463392442754073E-2</v>
          </cell>
          <cell r="L26">
            <v>-3.3362992519905724E-2</v>
          </cell>
          <cell r="M26">
            <v>-3.1461321704328325E-2</v>
          </cell>
          <cell r="N26">
            <v>-3.5458747973262122E-2</v>
          </cell>
          <cell r="O26">
            <v>-3.5386222401706975E-2</v>
          </cell>
          <cell r="P26">
            <v>-3.937085535872506E-2</v>
          </cell>
          <cell r="Q26">
            <v>-3.940818048665818E-2</v>
          </cell>
          <cell r="R26">
            <v>-3.3567185230279614E-2</v>
          </cell>
          <cell r="S26">
            <v>-2.2447796054416026E-2</v>
          </cell>
          <cell r="T26">
            <v>-3.0665445098760142E-2</v>
          </cell>
          <cell r="U26">
            <v>-3.6022425214125985E-2</v>
          </cell>
          <cell r="V26">
            <v>-3.869996142417137E-2</v>
          </cell>
          <cell r="W26">
            <v>-3.9631040281603545E-2</v>
          </cell>
          <cell r="X26">
            <v>-4.2793993020186008E-2</v>
          </cell>
          <cell r="Y26">
            <v>-4.5390306014815522E-2</v>
          </cell>
        </row>
        <row r="27">
          <cell r="B27">
            <v>-3.5068222226393741E-3</v>
          </cell>
          <cell r="C27">
            <v>5.8838210882839583E-3</v>
          </cell>
          <cell r="D27">
            <v>1.2447290016867837E-2</v>
          </cell>
          <cell r="E27">
            <v>1.0763232135243052E-2</v>
          </cell>
          <cell r="F27">
            <v>8.3687178029439591E-3</v>
          </cell>
          <cell r="G27">
            <v>-8.4305361505394218E-3</v>
          </cell>
          <cell r="H27">
            <v>-2.7833005720047507E-4</v>
          </cell>
          <cell r="I27">
            <v>1.0051161306412728E-2</v>
          </cell>
          <cell r="J27">
            <v>2.1815716856306934E-2</v>
          </cell>
          <cell r="K27">
            <v>2.5735689824858736E-2</v>
          </cell>
          <cell r="L27">
            <v>1.2501069994824336E-2</v>
          </cell>
          <cell r="M27">
            <v>-3.2479304047476668E-5</v>
          </cell>
          <cell r="N27">
            <v>3.9596483230043521E-2</v>
          </cell>
          <cell r="O27">
            <v>4.488812654364855E-2</v>
          </cell>
          <cell r="P27">
            <v>4.2580816789532815E-2</v>
          </cell>
          <cell r="Q27">
            <v>4.8885770677851104E-2</v>
          </cell>
          <cell r="R27">
            <v>2.6856740028801361E-2</v>
          </cell>
          <cell r="S27">
            <v>3.7095799398764805E-2</v>
          </cell>
          <cell r="T27">
            <v>3.9832777776287943E-2</v>
          </cell>
          <cell r="U27">
            <v>3.550846878109086E-2</v>
          </cell>
          <cell r="V27">
            <v>3.9850202065438628E-2</v>
          </cell>
          <cell r="W27">
            <v>5.1154867671943341E-2</v>
          </cell>
          <cell r="X27">
            <v>4.7387228177066712E-2</v>
          </cell>
          <cell r="Y27">
            <v>3.1923148091038057E-2</v>
          </cell>
        </row>
        <row r="28">
          <cell r="B28">
            <v>5.6848111812539048E-3</v>
          </cell>
          <cell r="C28">
            <v>4.5976864004151474E-3</v>
          </cell>
          <cell r="D28">
            <v>6.5619892085580127E-3</v>
          </cell>
          <cell r="E28">
            <v>8.222618069970376E-3</v>
          </cell>
          <cell r="F28">
            <v>8.5862658145168941E-3</v>
          </cell>
          <cell r="G28">
            <v>1.0468159812089928E-2</v>
          </cell>
          <cell r="H28">
            <v>3.8283669455544449E-2</v>
          </cell>
          <cell r="I28">
            <v>4.7925285719323897E-2</v>
          </cell>
          <cell r="J28">
            <v>5.1314131203810599E-2</v>
          </cell>
          <cell r="K28">
            <v>4.7996507050226435E-2</v>
          </cell>
          <cell r="L28">
            <v>4.3966699276947831E-2</v>
          </cell>
          <cell r="M28">
            <v>5.0388187101083358E-2</v>
          </cell>
          <cell r="N28">
            <v>5.6952254562800321E-2</v>
          </cell>
          <cell r="O28">
            <v>5.0508204871497375E-2</v>
          </cell>
          <cell r="P28">
            <v>4.9672168159650143E-2</v>
          </cell>
          <cell r="Q28">
            <v>4.9578447039271958E-2</v>
          </cell>
          <cell r="R28">
            <v>4.467894025103139E-2</v>
          </cell>
          <cell r="S28">
            <v>4.6185906582610473E-2</v>
          </cell>
          <cell r="T28">
            <v>3.9936855741520727E-2</v>
          </cell>
          <cell r="U28">
            <v>3.0148897392233125E-2</v>
          </cell>
          <cell r="V28">
            <v>3.3076699957103411E-2</v>
          </cell>
          <cell r="W28">
            <v>2.8904359779269719E-2</v>
          </cell>
          <cell r="X28">
            <v>1.2713758233841087E-2</v>
          </cell>
          <cell r="Y28">
            <v>8.9948490360504032E-3</v>
          </cell>
        </row>
        <row r="29">
          <cell r="B29">
            <v>0.11241233912620571</v>
          </cell>
          <cell r="C29">
            <v>0.11506258057108505</v>
          </cell>
          <cell r="D29">
            <v>0.11646962125872455</v>
          </cell>
          <cell r="E29">
            <v>0.11715505774047172</v>
          </cell>
          <cell r="F29">
            <v>0.11506479292122633</v>
          </cell>
          <cell r="G29">
            <v>0.11191100378153182</v>
          </cell>
          <cell r="H29">
            <v>9.917885870737142E-2</v>
          </cell>
          <cell r="I29">
            <v>7.8837965421994116E-2</v>
          </cell>
          <cell r="J29">
            <v>6.3792346201992242E-2</v>
          </cell>
          <cell r="K29">
            <v>5.4956331755439167E-2</v>
          </cell>
          <cell r="L29">
            <v>7.2215841360492652E-2</v>
          </cell>
          <cell r="M29">
            <v>7.1238402664528369E-2</v>
          </cell>
          <cell r="N29">
            <v>6.2704528036637258E-2</v>
          </cell>
          <cell r="O29">
            <v>5.3357530718528383E-2</v>
          </cell>
          <cell r="P29">
            <v>7.1883134704119167E-2</v>
          </cell>
          <cell r="Q29">
            <v>8.6900245412173893E-2</v>
          </cell>
          <cell r="R29">
            <v>8.3325773692449714E-2</v>
          </cell>
          <cell r="S29">
            <v>8.8455821608033169E-2</v>
          </cell>
          <cell r="T29">
            <v>9.1429360220077499E-2</v>
          </cell>
          <cell r="U29">
            <v>9.9249051816600847E-2</v>
          </cell>
          <cell r="V29">
            <v>9.976332520893641E-2</v>
          </cell>
          <cell r="W29">
            <v>0.10748112267901599</v>
          </cell>
          <cell r="X29">
            <v>0.11233401072943146</v>
          </cell>
          <cell r="Y29">
            <v>0.11119946716900395</v>
          </cell>
        </row>
        <row r="30">
          <cell r="B30">
            <v>9.5780447948999869E-2</v>
          </cell>
          <cell r="C30">
            <v>6.767050476559551E-2</v>
          </cell>
          <cell r="D30">
            <v>5.8663040999948381E-2</v>
          </cell>
          <cell r="E30">
            <v>7.5195840810525549E-2</v>
          </cell>
          <cell r="F30">
            <v>6.4745839653979717E-2</v>
          </cell>
          <cell r="G30">
            <v>5.3232129686275255E-2</v>
          </cell>
          <cell r="H30">
            <v>4.4044187798885914E-2</v>
          </cell>
          <cell r="I30">
            <v>0.15391392769457801</v>
          </cell>
          <cell r="J30">
            <v>0.16096179262552199</v>
          </cell>
          <cell r="K30">
            <v>0.1380577242847163</v>
          </cell>
          <cell r="L30">
            <v>0.16084727179955</v>
          </cell>
          <cell r="M30">
            <v>0.14945909548089117</v>
          </cell>
          <cell r="N30">
            <v>0.15011758026000743</v>
          </cell>
          <cell r="O30">
            <v>0.13404927887943358</v>
          </cell>
          <cell r="P30">
            <v>7.95454387484784E-2</v>
          </cell>
          <cell r="Q30">
            <v>0.12454372557936395</v>
          </cell>
          <cell r="R30">
            <v>0.14937099289630179</v>
          </cell>
          <cell r="S30">
            <v>0.13937249469669613</v>
          </cell>
          <cell r="T30">
            <v>9.7407622468802593E-2</v>
          </cell>
          <cell r="U30">
            <v>0.10105462166537356</v>
          </cell>
          <cell r="V30">
            <v>9.4123550771165396E-2</v>
          </cell>
          <cell r="W30">
            <v>5.8385595341365039E-2</v>
          </cell>
          <cell r="X30">
            <v>4.6574550545211653E-2</v>
          </cell>
          <cell r="Y30">
            <v>4.8272513645816445E-2</v>
          </cell>
        </row>
        <row r="31">
          <cell r="B31">
            <v>-0.13605949412106805</v>
          </cell>
          <cell r="C31">
            <v>-0.13602949681271842</v>
          </cell>
          <cell r="D31">
            <v>-0.13978295731301946</v>
          </cell>
          <cell r="E31">
            <v>-0.14618642327229014</v>
          </cell>
          <cell r="F31">
            <v>-0.14478257626612961</v>
          </cell>
          <cell r="G31">
            <v>-0.13287656350835544</v>
          </cell>
          <cell r="H31">
            <v>-8.4254196650462701E-2</v>
          </cell>
          <cell r="I31">
            <v>-1.6196073757706063E-2</v>
          </cell>
          <cell r="J31">
            <v>-1.7404735575078125E-2</v>
          </cell>
          <cell r="K31">
            <v>-1.1534235306453583E-2</v>
          </cell>
          <cell r="L31">
            <v>-1.0160480194750092E-2</v>
          </cell>
          <cell r="M31">
            <v>-4.534556628972751E-2</v>
          </cell>
          <cell r="N31">
            <v>-6.6245001799838499E-2</v>
          </cell>
          <cell r="O31">
            <v>-8.5875686289770742E-2</v>
          </cell>
          <cell r="P31">
            <v>-8.5230068545200807E-2</v>
          </cell>
          <cell r="Q31">
            <v>-8.6671412186798358E-2</v>
          </cell>
          <cell r="R31">
            <v>-6.8144277324304961E-2</v>
          </cell>
          <cell r="S31">
            <v>2.2397084910218863E-2</v>
          </cell>
          <cell r="T31">
            <v>-3.1565275764444921E-3</v>
          </cell>
          <cell r="U31">
            <v>-3.7260602562148477E-2</v>
          </cell>
          <cell r="V31">
            <v>-6.9067653929431191E-2</v>
          </cell>
          <cell r="W31">
            <v>-9.0852753212414442E-2</v>
          </cell>
          <cell r="X31">
            <v>-9.9643315788961642E-2</v>
          </cell>
          <cell r="Y31">
            <v>-0.11408683058709325</v>
          </cell>
        </row>
        <row r="32">
          <cell r="B32">
            <v>-0.18217015166976971</v>
          </cell>
          <cell r="C32">
            <v>-0.1965621223520583</v>
          </cell>
          <cell r="D32">
            <v>-0.20016750377623865</v>
          </cell>
          <cell r="E32">
            <v>-0.19749059070349947</v>
          </cell>
          <cell r="F32">
            <v>-0.19765484889844773</v>
          </cell>
          <cell r="G32">
            <v>-0.16505026124521688</v>
          </cell>
          <cell r="H32">
            <v>-6.1459800827247633E-3</v>
          </cell>
          <cell r="I32">
            <v>8.5094374184511573E-2</v>
          </cell>
          <cell r="J32">
            <v>0.10845437040153134</v>
          </cell>
          <cell r="K32">
            <v>7.5551873056744309E-2</v>
          </cell>
          <cell r="L32">
            <v>4.460756395721302E-2</v>
          </cell>
          <cell r="M32">
            <v>8.8480998614319781E-2</v>
          </cell>
          <cell r="N32">
            <v>5.5791689732444673E-2</v>
          </cell>
          <cell r="O32">
            <v>1.692681878715805E-2</v>
          </cell>
          <cell r="P32">
            <v>-6.6966458217522895E-2</v>
          </cell>
          <cell r="Q32">
            <v>-6.6994954806484375E-2</v>
          </cell>
          <cell r="R32">
            <v>-5.5187672608102895E-2</v>
          </cell>
          <cell r="S32">
            <v>-2.784106629191278E-2</v>
          </cell>
          <cell r="T32">
            <v>-6.7855926624052265E-2</v>
          </cell>
          <cell r="U32">
            <v>-3.8662415051484357E-2</v>
          </cell>
          <cell r="V32">
            <v>-5.3081432886579551E-2</v>
          </cell>
          <cell r="W32">
            <v>-8.8041698111245029E-2</v>
          </cell>
          <cell r="X32">
            <v>-0.13909373835876443</v>
          </cell>
          <cell r="Y32">
            <v>-0.1570143107984053</v>
          </cell>
        </row>
        <row r="33">
          <cell r="B33">
            <v>-5.6900006956666832E-2</v>
          </cell>
          <cell r="C33">
            <v>-5.7464340482243539E-2</v>
          </cell>
          <cell r="D33">
            <v>-5.8050676611752117E-2</v>
          </cell>
          <cell r="E33">
            <v>-5.8558904685348113E-2</v>
          </cell>
          <cell r="F33">
            <v>-5.881962326546996E-2</v>
          </cell>
          <cell r="G33">
            <v>-5.3775831245783258E-2</v>
          </cell>
          <cell r="H33">
            <v>-4.6656258287442874E-2</v>
          </cell>
          <cell r="I33">
            <v>-4.2597039232036775E-2</v>
          </cell>
          <cell r="J33">
            <v>-4.3844514800209677E-2</v>
          </cell>
          <cell r="K33">
            <v>-4.8571447146426742E-2</v>
          </cell>
          <cell r="L33">
            <v>-5.1806726898816928E-2</v>
          </cell>
          <cell r="M33">
            <v>-5.4854988477938051E-2</v>
          </cell>
          <cell r="N33">
            <v>-5.4919883487051013E-2</v>
          </cell>
          <cell r="O33">
            <v>-5.5929751921564692E-2</v>
          </cell>
          <cell r="P33">
            <v>-5.6421474082059886E-2</v>
          </cell>
          <cell r="Q33">
            <v>-5.4738375865144677E-2</v>
          </cell>
          <cell r="R33">
            <v>-4.6339436235416247E-2</v>
          </cell>
          <cell r="S33">
            <v>-2.7618641860627208E-2</v>
          </cell>
          <cell r="T33">
            <v>-3.5623772105402879E-2</v>
          </cell>
          <cell r="U33">
            <v>-4.3211981518763126E-2</v>
          </cell>
          <cell r="V33">
            <v>-4.6518761813628115E-2</v>
          </cell>
          <cell r="W33">
            <v>-4.9214987670067073E-2</v>
          </cell>
          <cell r="X33">
            <v>-5.2024525352694431E-2</v>
          </cell>
          <cell r="Y33">
            <v>-5.227643853507645E-2</v>
          </cell>
        </row>
      </sheetData>
      <sheetData sheetId="8">
        <row r="2">
          <cell r="B2">
            <v>8.4927304059017883E-2</v>
          </cell>
          <cell r="C2">
            <v>5.7529054329324737E-2</v>
          </cell>
          <cell r="D2">
            <v>4.8243348949931972E-2</v>
          </cell>
          <cell r="E2">
            <v>4.5739947371273751E-2</v>
          </cell>
          <cell r="F2">
            <v>5.0835285726245627E-2</v>
          </cell>
          <cell r="G2">
            <v>2.7259533771880607E-2</v>
          </cell>
          <cell r="H2">
            <v>1.1700571760395524E-2</v>
          </cell>
          <cell r="I2">
            <v>3.5947688593266879E-2</v>
          </cell>
          <cell r="J2">
            <v>2.2997865281962692E-2</v>
          </cell>
          <cell r="K2">
            <v>3.0035907743741215E-2</v>
          </cell>
          <cell r="L2">
            <v>1.9547683554833554E-2</v>
          </cell>
          <cell r="M2">
            <v>4.2931644236732069E-2</v>
          </cell>
          <cell r="N2">
            <v>4.745642454958824E-2</v>
          </cell>
          <cell r="O2">
            <v>4.8314669500403716E-2</v>
          </cell>
          <cell r="P2">
            <v>3.2780320744629554E-2</v>
          </cell>
          <cell r="Q2">
            <v>3.8069899610488393E-2</v>
          </cell>
          <cell r="R2">
            <v>3.9990484231612201E-2</v>
          </cell>
          <cell r="S2">
            <v>4.2127498827546392E-2</v>
          </cell>
          <cell r="T2">
            <v>3.6995262854811944E-2</v>
          </cell>
          <cell r="U2">
            <v>3.7708404742947024E-2</v>
          </cell>
          <cell r="V2">
            <v>4.4512840752680874E-2</v>
          </cell>
          <cell r="W2">
            <v>4.7331010819144939E-2</v>
          </cell>
          <cell r="X2">
            <v>3.603865394436806E-2</v>
          </cell>
          <cell r="Y2">
            <v>4.1520074975959297E-2</v>
          </cell>
        </row>
        <row r="3">
          <cell r="B3">
            <v>-7.2859652227610941E-2</v>
          </cell>
          <cell r="C3">
            <v>-7.8824148266409627E-2</v>
          </cell>
          <cell r="D3">
            <v>-7.4610561195288722E-2</v>
          </cell>
          <cell r="E3">
            <v>-8.552665677621471E-2</v>
          </cell>
          <cell r="F3">
            <v>-8.0612802361659186E-2</v>
          </cell>
          <cell r="G3">
            <v>-7.2513209024911887E-2</v>
          </cell>
          <cell r="H3">
            <v>-6.1036135042323109E-2</v>
          </cell>
          <cell r="I3">
            <v>-3.4195980811519117E-2</v>
          </cell>
          <cell r="J3">
            <v>-2.0485946019218604E-2</v>
          </cell>
          <cell r="K3">
            <v>-1.0040522486971714E-2</v>
          </cell>
          <cell r="L3">
            <v>-1.5639787480796457E-2</v>
          </cell>
          <cell r="M3">
            <v>-2.5245471729373137E-2</v>
          </cell>
          <cell r="N3">
            <v>-3.2497748290508173E-2</v>
          </cell>
          <cell r="O3">
            <v>-3.8499840347019303E-2</v>
          </cell>
          <cell r="P3">
            <v>-4.9935556676808143E-2</v>
          </cell>
          <cell r="Q3">
            <v>-4.1052879025213131E-2</v>
          </cell>
          <cell r="R3">
            <v>-2.9255700063258731E-2</v>
          </cell>
          <cell r="S3">
            <v>1.3109494833870529E-2</v>
          </cell>
          <cell r="T3">
            <v>1.5345098954724825E-3</v>
          </cell>
          <cell r="U3">
            <v>-1.7093290056330389E-2</v>
          </cell>
          <cell r="V3">
            <v>-3.4787174292857791E-2</v>
          </cell>
          <cell r="W3">
            <v>-4.3451473777751007E-2</v>
          </cell>
          <cell r="X3">
            <v>-5.4209350242491787E-2</v>
          </cell>
          <cell r="Y3">
            <v>-6.5170626110793148E-2</v>
          </cell>
        </row>
        <row r="4">
          <cell r="B4">
            <v>-0.10256354197080636</v>
          </cell>
          <cell r="C4">
            <v>-0.10554115800633533</v>
          </cell>
          <cell r="D4">
            <v>-0.11253474881229394</v>
          </cell>
          <cell r="E4">
            <v>-0.11198043988435999</v>
          </cell>
          <cell r="F4">
            <v>-0.11161187160768136</v>
          </cell>
          <cell r="G4">
            <v>-0.10451714280111943</v>
          </cell>
          <cell r="H4">
            <v>-5.540949434222963E-2</v>
          </cell>
          <cell r="I4">
            <v>-5.9934426700668522E-2</v>
          </cell>
          <cell r="J4">
            <v>-5.0303544275440898E-2</v>
          </cell>
          <cell r="K4">
            <v>-3.2607899470659292E-2</v>
          </cell>
          <cell r="L4">
            <v>-4.9418375243390093E-2</v>
          </cell>
          <cell r="M4">
            <v>-4.1427453838143204E-2</v>
          </cell>
          <cell r="N4">
            <v>-5.2435157978937573E-2</v>
          </cell>
          <cell r="O4">
            <v>-7.2174014412829876E-2</v>
          </cell>
          <cell r="P4">
            <v>-9.5889183340124584E-2</v>
          </cell>
          <cell r="Q4">
            <v>-9.9950763282605423E-2</v>
          </cell>
          <cell r="R4">
            <v>-9.1730498507493957E-2</v>
          </cell>
          <cell r="S4">
            <v>-6.086317024775896E-2</v>
          </cell>
          <cell r="T4">
            <v>-6.5004622699360956E-2</v>
          </cell>
          <cell r="U4">
            <v>-7.9603410805405311E-2</v>
          </cell>
          <cell r="V4">
            <v>-8.7085370593561584E-2</v>
          </cell>
          <cell r="W4">
            <v>-9.552204135825168E-2</v>
          </cell>
          <cell r="X4">
            <v>-9.8194619672177824E-2</v>
          </cell>
          <cell r="Y4">
            <v>-0.1023892076489155</v>
          </cell>
        </row>
        <row r="5">
          <cell r="B5">
            <v>-5.6247104767195265E-2</v>
          </cell>
          <cell r="C5">
            <v>-5.73089523836771E-2</v>
          </cell>
          <cell r="D5">
            <v>-5.8274769066814162E-2</v>
          </cell>
          <cell r="E5">
            <v>-5.8370800000158943E-2</v>
          </cell>
          <cell r="F5">
            <v>-5.7933696834307047E-2</v>
          </cell>
          <cell r="G5">
            <v>-5.2964432295956862E-2</v>
          </cell>
          <cell r="H5">
            <v>-4.7345105789988781E-2</v>
          </cell>
          <cell r="I5">
            <v>-4.4718105948533697E-2</v>
          </cell>
          <cell r="J5">
            <v>-4.4351660569243785E-2</v>
          </cell>
          <cell r="K5">
            <v>-4.3039258343575172E-2</v>
          </cell>
          <cell r="L5">
            <v>-4.6884832814585491E-2</v>
          </cell>
          <cell r="M5">
            <v>-5.2670840093346792E-2</v>
          </cell>
          <cell r="N5">
            <v>-5.2249203997239167E-2</v>
          </cell>
          <cell r="O5">
            <v>-5.4578177146723972E-2</v>
          </cell>
          <cell r="P5">
            <v>-5.3475491300493477E-2</v>
          </cell>
          <cell r="Q5">
            <v>-5.4700701769861915E-2</v>
          </cell>
          <cell r="R5">
            <v>-4.5724754901084262E-2</v>
          </cell>
          <cell r="S5">
            <v>-2.8659164988832312E-2</v>
          </cell>
          <cell r="T5">
            <v>-3.3787336036146649E-2</v>
          </cell>
          <cell r="U5">
            <v>-4.3741250724677418E-2</v>
          </cell>
          <cell r="V5">
            <v>-4.8506260537375875E-2</v>
          </cell>
          <cell r="W5">
            <v>-5.0725972796235606E-2</v>
          </cell>
          <cell r="X5">
            <v>-5.2122268726081666E-2</v>
          </cell>
          <cell r="Y5">
            <v>-5.217413158910085E-2</v>
          </cell>
        </row>
        <row r="6">
          <cell r="B6">
            <v>-5.2454937640968702E-2</v>
          </cell>
          <cell r="C6">
            <v>-5.6109076034005168E-2</v>
          </cell>
          <cell r="D6">
            <v>-5.9089398691647733E-2</v>
          </cell>
          <cell r="E6">
            <v>-5.8264952194261019E-2</v>
          </cell>
          <cell r="F6">
            <v>-5.8504955922078418E-2</v>
          </cell>
          <cell r="G6">
            <v>-5.1120264340113832E-2</v>
          </cell>
          <cell r="H6">
            <v>-4.5668697267371508E-2</v>
          </cell>
          <cell r="I6">
            <v>-4.5172482543148082E-2</v>
          </cell>
          <cell r="J6">
            <v>-3.7307754381975318E-2</v>
          </cell>
          <cell r="K6">
            <v>-2.678013777149086E-2</v>
          </cell>
          <cell r="L6">
            <v>-1.8879895232798677E-2</v>
          </cell>
          <cell r="M6">
            <v>-2.3205655992108484E-2</v>
          </cell>
          <cell r="N6">
            <v>-2.3645875185829633E-2</v>
          </cell>
          <cell r="O6">
            <v>-2.6212934337142006E-2</v>
          </cell>
          <cell r="P6">
            <v>-3.0748585049389331E-2</v>
          </cell>
          <cell r="Q6">
            <v>-3.3757967572599905E-2</v>
          </cell>
          <cell r="R6">
            <v>-3.2180092411525307E-2</v>
          </cell>
          <cell r="S6">
            <v>-1.5673508117650014E-2</v>
          </cell>
          <cell r="T6">
            <v>-1.6600200200297371E-2</v>
          </cell>
          <cell r="U6">
            <v>-2.2924766407705511E-2</v>
          </cell>
          <cell r="V6">
            <v>-2.9082418135152065E-2</v>
          </cell>
          <cell r="W6">
            <v>-3.327146373987698E-2</v>
          </cell>
          <cell r="X6">
            <v>-3.7351867494536596E-2</v>
          </cell>
          <cell r="Y6">
            <v>-3.9829573702481094E-2</v>
          </cell>
        </row>
        <row r="7">
          <cell r="B7">
            <v>9.6611942219629626E-2</v>
          </cell>
          <cell r="C7">
            <v>7.9369437735749879E-2</v>
          </cell>
          <cell r="D7">
            <v>6.5458699290757913E-2</v>
          </cell>
          <cell r="E7">
            <v>7.7179249036582076E-2</v>
          </cell>
          <cell r="F7">
            <v>6.2706253110005911E-2</v>
          </cell>
          <cell r="G7">
            <v>6.9301896670698845E-2</v>
          </cell>
          <cell r="H7">
            <v>9.6042972596525958E-2</v>
          </cell>
          <cell r="I7">
            <v>0.1398181776750112</v>
          </cell>
          <cell r="J7">
            <v>0.13309499778499331</v>
          </cell>
          <cell r="K7">
            <v>0.18347874050443494</v>
          </cell>
          <cell r="L7">
            <v>0.15587767567676719</v>
          </cell>
          <cell r="M7">
            <v>0.1789495227780189</v>
          </cell>
          <cell r="N7">
            <v>0.15683409943874088</v>
          </cell>
          <cell r="O7">
            <v>0.13621886793133942</v>
          </cell>
          <cell r="P7">
            <v>8.9079272421908759E-2</v>
          </cell>
          <cell r="Q7">
            <v>0.11608959546994749</v>
          </cell>
          <cell r="R7">
            <v>0.1034384270440417</v>
          </cell>
          <cell r="S7">
            <v>0.13484717694660284</v>
          </cell>
          <cell r="T7">
            <v>0.12635145585221466</v>
          </cell>
          <cell r="U7">
            <v>9.7309068622114678E-2</v>
          </cell>
          <cell r="V7">
            <v>7.9651584578680004E-2</v>
          </cell>
          <cell r="W7">
            <v>7.5184722082934308E-2</v>
          </cell>
          <cell r="X7">
            <v>7.8425202997157328E-2</v>
          </cell>
          <cell r="Y7">
            <v>8.6898858631357129E-2</v>
          </cell>
        </row>
        <row r="8">
          <cell r="B8">
            <v>-0.18767526381286015</v>
          </cell>
          <cell r="C8">
            <v>-0.19237505305030247</v>
          </cell>
          <cell r="D8">
            <v>-0.1686941173508657</v>
          </cell>
          <cell r="E8">
            <v>-0.18645558340946206</v>
          </cell>
          <cell r="F8">
            <v>-0.18544674648789017</v>
          </cell>
          <cell r="G8">
            <v>-0.17253891554391845</v>
          </cell>
          <cell r="H8">
            <v>-0.16084657492860688</v>
          </cell>
          <cell r="I8">
            <v>-0.14625314705184184</v>
          </cell>
          <cell r="J8">
            <v>-0.11818870981664378</v>
          </cell>
          <cell r="K8">
            <v>-0.10066634776541335</v>
          </cell>
          <cell r="L8">
            <v>-8.8406836475589667E-2</v>
          </cell>
          <cell r="M8">
            <v>-7.8521101432178331E-2</v>
          </cell>
          <cell r="N8">
            <v>-9.3531783425287215E-2</v>
          </cell>
          <cell r="O8">
            <v>-9.6290659909796503E-2</v>
          </cell>
          <cell r="P8">
            <v>-0.10967266165056576</v>
          </cell>
          <cell r="Q8">
            <v>-0.12510048086952141</v>
          </cell>
          <cell r="R8">
            <v>-0.12555812514836104</v>
          </cell>
          <cell r="S8">
            <v>-0.10695008416115784</v>
          </cell>
          <cell r="T8">
            <v>-0.11248868859652279</v>
          </cell>
          <cell r="U8">
            <v>-0.11132980024313224</v>
          </cell>
          <cell r="V8">
            <v>-0.11594827865255829</v>
          </cell>
          <cell r="W8">
            <v>-0.1307318334184536</v>
          </cell>
          <cell r="X8">
            <v>-0.14335617793251282</v>
          </cell>
          <cell r="Y8">
            <v>-0.15450980621353916</v>
          </cell>
        </row>
        <row r="9">
          <cell r="B9">
            <v>-5.8469090543044694E-2</v>
          </cell>
          <cell r="C9">
            <v>-5.9640725099714346E-2</v>
          </cell>
          <cell r="D9">
            <v>-5.8399232822916515E-2</v>
          </cell>
          <cell r="E9">
            <v>-5.9586834578169739E-2</v>
          </cell>
          <cell r="F9">
            <v>-5.8257518695734742E-2</v>
          </cell>
          <cell r="G9">
            <v>-5.7690662187007656E-2</v>
          </cell>
          <cell r="H9">
            <v>-4.8896210503859373E-2</v>
          </cell>
          <cell r="I9">
            <v>-4.6842207844175789E-2</v>
          </cell>
          <cell r="J9">
            <v>-4.5668252634503026E-2</v>
          </cell>
          <cell r="K9">
            <v>-4.4981630987989324E-2</v>
          </cell>
          <cell r="L9">
            <v>-4.2403490742538796E-2</v>
          </cell>
          <cell r="M9">
            <v>-4.4816696060811935E-2</v>
          </cell>
          <cell r="N9">
            <v>-4.773375688570388E-2</v>
          </cell>
          <cell r="O9">
            <v>-5.0771626339548334E-2</v>
          </cell>
          <cell r="P9">
            <v>-5.2306527819117724E-2</v>
          </cell>
          <cell r="Q9">
            <v>-5.1227706004480046E-2</v>
          </cell>
          <cell r="R9">
            <v>-5.0974217027849378E-2</v>
          </cell>
          <cell r="S9">
            <v>-5.0808550764983078E-2</v>
          </cell>
          <cell r="T9">
            <v>-5.3237649256398074E-2</v>
          </cell>
          <cell r="U9">
            <v>-5.5677724026256252E-2</v>
          </cell>
          <cell r="V9">
            <v>-5.6742579112981369E-2</v>
          </cell>
          <cell r="W9">
            <v>-5.7808424178504889E-2</v>
          </cell>
          <cell r="X9">
            <v>-5.7940157357278643E-2</v>
          </cell>
          <cell r="Y9">
            <v>-5.744216234677179E-2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-4.4811262180906072E-2</v>
          </cell>
          <cell r="C11">
            <v>-4.7451036157465237E-2</v>
          </cell>
          <cell r="D11">
            <v>-4.9208425353249402E-2</v>
          </cell>
          <cell r="E11">
            <v>-4.9472262131124239E-2</v>
          </cell>
          <cell r="F11">
            <v>-4.8471895789652553E-2</v>
          </cell>
          <cell r="G11">
            <v>-4.6884675649089776E-2</v>
          </cell>
          <cell r="H11">
            <v>-4.1231397167552586E-2</v>
          </cell>
          <cell r="I11">
            <v>-4.1202751753558226E-2</v>
          </cell>
          <cell r="J11">
            <v>-3.4434549609268207E-2</v>
          </cell>
          <cell r="K11">
            <v>-2.8028009722197891E-2</v>
          </cell>
          <cell r="L11">
            <v>-3.0087281255414468E-2</v>
          </cell>
          <cell r="M11">
            <v>-3.0226296684724402E-2</v>
          </cell>
          <cell r="N11">
            <v>-3.0736277178031804E-2</v>
          </cell>
          <cell r="O11">
            <v>-3.2602918731291834E-2</v>
          </cell>
          <cell r="P11">
            <v>-3.3078964490532964E-2</v>
          </cell>
          <cell r="Q11">
            <v>-3.3727772688349852E-2</v>
          </cell>
          <cell r="R11">
            <v>-3.2995915386453051E-2</v>
          </cell>
          <cell r="S11">
            <v>-2.4879732716038563E-2</v>
          </cell>
          <cell r="T11">
            <v>-2.518202526692381E-2</v>
          </cell>
          <cell r="U11">
            <v>-3.0738429060466574E-2</v>
          </cell>
          <cell r="V11">
            <v>-3.4522821982101347E-2</v>
          </cell>
          <cell r="W11">
            <v>-3.8236626902382269E-2</v>
          </cell>
          <cell r="X11">
            <v>-3.9372262868117902E-2</v>
          </cell>
          <cell r="Y11">
            <v>-4.2357300992939044E-2</v>
          </cell>
        </row>
        <row r="12">
          <cell r="B12">
            <v>-5.5998166334874977E-2</v>
          </cell>
          <cell r="C12">
            <v>-5.8141252631928736E-2</v>
          </cell>
          <cell r="D12">
            <v>-5.9050980119686673E-2</v>
          </cell>
          <cell r="E12">
            <v>-5.9139627406496663E-2</v>
          </cell>
          <cell r="F12">
            <v>-5.8154940171766381E-2</v>
          </cell>
          <cell r="G12">
            <v>-4.7509266503741342E-2</v>
          </cell>
          <cell r="H12">
            <v>-4.2519615987626533E-2</v>
          </cell>
          <cell r="I12">
            <v>-4.073761067694566E-2</v>
          </cell>
          <cell r="J12">
            <v>-3.8317707405046655E-2</v>
          </cell>
          <cell r="K12">
            <v>-3.5952182726089098E-2</v>
          </cell>
          <cell r="L12">
            <v>-3.4639027764771277E-2</v>
          </cell>
          <cell r="M12">
            <v>-3.4686246907389334E-2</v>
          </cell>
          <cell r="N12">
            <v>-3.5374653733336148E-2</v>
          </cell>
          <cell r="O12">
            <v>-3.8029048638949223E-2</v>
          </cell>
          <cell r="P12">
            <v>-3.8929021753249686E-2</v>
          </cell>
          <cell r="Q12">
            <v>-4.0429422017877477E-2</v>
          </cell>
          <cell r="R12">
            <v>-3.7140008035501208E-2</v>
          </cell>
          <cell r="S12">
            <v>-2.3271071289395855E-2</v>
          </cell>
          <cell r="T12">
            <v>-3.0073911506777309E-2</v>
          </cell>
          <cell r="U12">
            <v>-3.3736402330899515E-2</v>
          </cell>
          <cell r="V12">
            <v>-3.6290498472952681E-2</v>
          </cell>
          <cell r="W12">
            <v>-4.0261199102198886E-2</v>
          </cell>
          <cell r="X12">
            <v>-4.2595092302533596E-2</v>
          </cell>
          <cell r="Y12">
            <v>-4.5122420558799628E-2</v>
          </cell>
        </row>
        <row r="13">
          <cell r="B13">
            <v>3.1173701509346355E-2</v>
          </cell>
          <cell r="C13">
            <v>3.386890249911579E-2</v>
          </cell>
          <cell r="D13">
            <v>1.7742666108582272E-2</v>
          </cell>
          <cell r="E13">
            <v>2.2957079536881201E-2</v>
          </cell>
          <cell r="F13">
            <v>2.1650719605844228E-2</v>
          </cell>
          <cell r="G13">
            <v>1.3225241666237793E-2</v>
          </cell>
          <cell r="H13">
            <v>9.9412379153193623E-3</v>
          </cell>
          <cell r="I13">
            <v>1.9628074414476761E-2</v>
          </cell>
          <cell r="J13">
            <v>2.1620376504391494E-2</v>
          </cell>
          <cell r="K13">
            <v>1.727771900523738E-2</v>
          </cell>
          <cell r="L13">
            <v>2.426820065962728E-2</v>
          </cell>
          <cell r="M13">
            <v>3.8194583752626625E-2</v>
          </cell>
          <cell r="N13">
            <v>4.2970610300325333E-2</v>
          </cell>
          <cell r="O13">
            <v>3.8011211145335906E-2</v>
          </cell>
          <cell r="P13">
            <v>5.0265833888132723E-2</v>
          </cell>
          <cell r="Q13">
            <v>4.8857533331763833E-2</v>
          </cell>
          <cell r="R13">
            <v>3.9976745647105974E-2</v>
          </cell>
          <cell r="S13">
            <v>4.3765782696938274E-2</v>
          </cell>
          <cell r="T13">
            <v>5.6461102083454229E-2</v>
          </cell>
          <cell r="U13">
            <v>2.4897067031994773E-2</v>
          </cell>
          <cell r="V13">
            <v>2.566801052677108E-2</v>
          </cell>
          <cell r="W13">
            <v>1.8739401780249069E-2</v>
          </cell>
          <cell r="X13">
            <v>2.5550217740513744E-2</v>
          </cell>
          <cell r="Y13">
            <v>1.9586821018611696E-2</v>
          </cell>
        </row>
        <row r="14">
          <cell r="B14">
            <v>2.2908809758704098E-2</v>
          </cell>
          <cell r="C14">
            <v>9.2744431963540565E-3</v>
          </cell>
          <cell r="D14">
            <v>1.1747640097687998E-2</v>
          </cell>
          <cell r="E14">
            <v>1.2794000169573437E-2</v>
          </cell>
          <cell r="F14">
            <v>7.2028594876053795E-3</v>
          </cell>
          <cell r="G14">
            <v>1.8776178216738063E-2</v>
          </cell>
          <cell r="H14">
            <v>7.0777978079620746E-2</v>
          </cell>
          <cell r="I14">
            <v>6.8854332293802903E-2</v>
          </cell>
          <cell r="J14">
            <v>9.1790048677216185E-2</v>
          </cell>
          <cell r="K14">
            <v>9.3608069362004984E-2</v>
          </cell>
          <cell r="L14">
            <v>0.10673540499990518</v>
          </cell>
          <cell r="M14">
            <v>0.11736822846932576</v>
          </cell>
          <cell r="N14">
            <v>9.5320386944519372E-2</v>
          </cell>
          <cell r="O14">
            <v>5.7936220220725768E-2</v>
          </cell>
          <cell r="P14">
            <v>1.1377729655166639E-2</v>
          </cell>
          <cell r="Q14">
            <v>8.9150153602208498E-3</v>
          </cell>
          <cell r="R14">
            <v>1.4030571034434124E-2</v>
          </cell>
          <cell r="S14">
            <v>2.6153766201350129E-2</v>
          </cell>
          <cell r="T14">
            <v>2.6217080382946796E-2</v>
          </cell>
          <cell r="U14">
            <v>3.2611845066189762E-2</v>
          </cell>
          <cell r="V14">
            <v>1.9420993584936597E-2</v>
          </cell>
          <cell r="W14">
            <v>1.3639508937135371E-2</v>
          </cell>
          <cell r="X14">
            <v>1.2022463217181022E-2</v>
          </cell>
          <cell r="Y14">
            <v>8.1751716455453448E-3</v>
          </cell>
        </row>
        <row r="15">
          <cell r="B15">
            <v>5.5290954789785171E-2</v>
          </cell>
          <cell r="C15">
            <v>5.5817887716504082E-2</v>
          </cell>
          <cell r="D15">
            <v>5.681577470906557E-2</v>
          </cell>
          <cell r="E15">
            <v>5.8545289396050887E-2</v>
          </cell>
          <cell r="F15">
            <v>5.7174241670135559E-2</v>
          </cell>
          <cell r="G15">
            <v>5.5026337936401645E-2</v>
          </cell>
          <cell r="H15">
            <v>5.1006142200423508E-2</v>
          </cell>
          <cell r="I15">
            <v>4.8577075000452469E-2</v>
          </cell>
          <cell r="J15">
            <v>4.5382065227227486E-2</v>
          </cell>
          <cell r="K15">
            <v>3.8317971422366204E-2</v>
          </cell>
          <cell r="L15">
            <v>3.8637847718675906E-2</v>
          </cell>
          <cell r="M15">
            <v>3.8392404032360231E-2</v>
          </cell>
          <cell r="N15">
            <v>3.8948480173022285E-2</v>
          </cell>
          <cell r="O15">
            <v>4.1912129205653993E-2</v>
          </cell>
          <cell r="P15">
            <v>4.1611297124138052E-2</v>
          </cell>
          <cell r="Q15">
            <v>4.3693265524043942E-2</v>
          </cell>
          <cell r="R15">
            <v>4.2617952871337302E-2</v>
          </cell>
          <cell r="S15">
            <v>4.4342424845709737E-2</v>
          </cell>
          <cell r="T15">
            <v>4.6605835882214543E-2</v>
          </cell>
          <cell r="U15">
            <v>4.8788169873129068E-2</v>
          </cell>
          <cell r="V15">
            <v>4.9309374604093896E-2</v>
          </cell>
          <cell r="W15">
            <v>5.1647143594012998E-2</v>
          </cell>
          <cell r="X15">
            <v>5.2736790310028418E-2</v>
          </cell>
          <cell r="Y15">
            <v>5.3294040595080812E-2</v>
          </cell>
        </row>
        <row r="16">
          <cell r="B16">
            <v>5.095638243541073E-2</v>
          </cell>
          <cell r="C16">
            <v>3.4517432597594842E-2</v>
          </cell>
          <cell r="D16">
            <v>2.894600936995918E-2</v>
          </cell>
          <cell r="E16">
            <v>2.7443968422764246E-2</v>
          </cell>
          <cell r="F16">
            <v>3.0501171435747376E-2</v>
          </cell>
          <cell r="G16">
            <v>1.6355720263128364E-2</v>
          </cell>
          <cell r="H16">
            <v>7.0203430562373144E-3</v>
          </cell>
          <cell r="I16">
            <v>2.1568613155960127E-2</v>
          </cell>
          <cell r="J16">
            <v>1.3798719169177614E-2</v>
          </cell>
          <cell r="K16">
            <v>1.8021544646244728E-2</v>
          </cell>
          <cell r="L16">
            <v>1.1728610132900132E-2</v>
          </cell>
          <cell r="M16">
            <v>2.5758986542039237E-2</v>
          </cell>
          <cell r="N16">
            <v>2.8473854729752942E-2</v>
          </cell>
          <cell r="O16">
            <v>2.8988801700242227E-2</v>
          </cell>
          <cell r="P16">
            <v>1.966819244677773E-2</v>
          </cell>
          <cell r="Q16">
            <v>2.2841939766293031E-2</v>
          </cell>
          <cell r="R16">
            <v>2.399429053896732E-2</v>
          </cell>
          <cell r="S16">
            <v>2.5276499296527831E-2</v>
          </cell>
          <cell r="T16">
            <v>2.2197157712887165E-2</v>
          </cell>
          <cell r="U16">
            <v>2.262504284576821E-2</v>
          </cell>
          <cell r="V16">
            <v>2.670770445160852E-2</v>
          </cell>
          <cell r="W16">
            <v>2.8398606491486962E-2</v>
          </cell>
          <cell r="X16">
            <v>2.1623192366620834E-2</v>
          </cell>
          <cell r="Y16">
            <v>2.4912044985575574E-2</v>
          </cell>
        </row>
        <row r="17">
          <cell r="B17">
            <v>-4.8573101485073961E-2</v>
          </cell>
          <cell r="C17">
            <v>-5.2549432177606416E-2</v>
          </cell>
          <cell r="D17">
            <v>-4.9740374130192479E-2</v>
          </cell>
          <cell r="E17">
            <v>-5.7017771184143147E-2</v>
          </cell>
          <cell r="F17">
            <v>-5.3741868241106126E-2</v>
          </cell>
          <cell r="G17">
            <v>-4.8342139349941263E-2</v>
          </cell>
          <cell r="H17">
            <v>-4.0690756694882077E-2</v>
          </cell>
          <cell r="I17">
            <v>-2.2797320541012741E-2</v>
          </cell>
          <cell r="J17">
            <v>-1.3657297346145734E-2</v>
          </cell>
          <cell r="K17">
            <v>-6.6936816579811426E-3</v>
          </cell>
          <cell r="L17">
            <v>-1.0426524987197637E-2</v>
          </cell>
          <cell r="M17">
            <v>-1.6830314486248756E-2</v>
          </cell>
          <cell r="N17">
            <v>-2.166516552700545E-2</v>
          </cell>
          <cell r="O17">
            <v>-2.5666560231346204E-2</v>
          </cell>
          <cell r="P17">
            <v>-3.3290371117872093E-2</v>
          </cell>
          <cell r="Q17">
            <v>-2.7368586016808753E-2</v>
          </cell>
          <cell r="R17">
            <v>-1.9503800042172486E-2</v>
          </cell>
          <cell r="S17">
            <v>8.7396632225803534E-3</v>
          </cell>
          <cell r="T17">
            <v>1.023006596981655E-3</v>
          </cell>
          <cell r="U17">
            <v>-1.139552670422026E-2</v>
          </cell>
          <cell r="V17">
            <v>-2.3191449528571859E-2</v>
          </cell>
          <cell r="W17">
            <v>-2.8967649185167338E-2</v>
          </cell>
          <cell r="X17">
            <v>-3.6139566828327856E-2</v>
          </cell>
          <cell r="Y17">
            <v>-4.3447084073862101E-2</v>
          </cell>
        </row>
        <row r="18">
          <cell r="B18">
            <v>-7.692265647810477E-2</v>
          </cell>
          <cell r="C18">
            <v>-7.9155868504751495E-2</v>
          </cell>
          <cell r="D18">
            <v>-8.4401061609220465E-2</v>
          </cell>
          <cell r="E18">
            <v>-8.3985329913269999E-2</v>
          </cell>
          <cell r="F18">
            <v>-8.3708903705761034E-2</v>
          </cell>
          <cell r="G18">
            <v>-7.8387857100839564E-2</v>
          </cell>
          <cell r="H18">
            <v>-4.1557120756672221E-2</v>
          </cell>
          <cell r="I18">
            <v>-4.4950820025501395E-2</v>
          </cell>
          <cell r="J18">
            <v>-3.7727658206580673E-2</v>
          </cell>
          <cell r="K18">
            <v>-2.4455924602994471E-2</v>
          </cell>
          <cell r="L18">
            <v>-3.7063781432542568E-2</v>
          </cell>
          <cell r="M18">
            <v>-3.1070590378607404E-2</v>
          </cell>
          <cell r="N18">
            <v>-3.9326368484203178E-2</v>
          </cell>
          <cell r="O18">
            <v>-5.4130510809622411E-2</v>
          </cell>
          <cell r="P18">
            <v>-7.1916887505093438E-2</v>
          </cell>
          <cell r="Q18">
            <v>-7.4963072461954064E-2</v>
          </cell>
          <cell r="R18">
            <v>-6.8797873880620461E-2</v>
          </cell>
          <cell r="S18">
            <v>-4.5647377685819217E-2</v>
          </cell>
          <cell r="T18">
            <v>-4.8753467024520721E-2</v>
          </cell>
          <cell r="U18">
            <v>-5.9702558104053984E-2</v>
          </cell>
          <cell r="V18">
            <v>-6.5314027945171188E-2</v>
          </cell>
          <cell r="W18">
            <v>-7.1641531018688753E-2</v>
          </cell>
          <cell r="X18">
            <v>-7.3645964754133361E-2</v>
          </cell>
          <cell r="Y18">
            <v>-7.6791905736686622E-2</v>
          </cell>
        </row>
        <row r="19">
          <cell r="B19">
            <v>-8.4370657150792894E-2</v>
          </cell>
          <cell r="C19">
            <v>-8.5963428575515657E-2</v>
          </cell>
          <cell r="D19">
            <v>-8.741215360022124E-2</v>
          </cell>
          <cell r="E19">
            <v>-8.7556200000238407E-2</v>
          </cell>
          <cell r="F19">
            <v>-8.690054525146057E-2</v>
          </cell>
          <cell r="G19">
            <v>-7.94466484439353E-2</v>
          </cell>
          <cell r="H19">
            <v>-7.1017658684983179E-2</v>
          </cell>
          <cell r="I19">
            <v>-6.7077158922800542E-2</v>
          </cell>
          <cell r="J19">
            <v>-6.6527490853865681E-2</v>
          </cell>
          <cell r="K19">
            <v>-6.4558887515362762E-2</v>
          </cell>
          <cell r="L19">
            <v>-7.0327249221878232E-2</v>
          </cell>
          <cell r="M19">
            <v>-7.9006260140020185E-2</v>
          </cell>
          <cell r="N19">
            <v>-7.8373805995858747E-2</v>
          </cell>
          <cell r="O19">
            <v>-8.1867265720085958E-2</v>
          </cell>
          <cell r="P19">
            <v>-8.0213236950740216E-2</v>
          </cell>
          <cell r="Q19">
            <v>-8.2051052654792872E-2</v>
          </cell>
          <cell r="R19">
            <v>-6.858713235162639E-2</v>
          </cell>
          <cell r="S19">
            <v>-4.298874748324847E-2</v>
          </cell>
          <cell r="T19">
            <v>-5.0681004054219977E-2</v>
          </cell>
          <cell r="U19">
            <v>-6.561187608701613E-2</v>
          </cell>
          <cell r="V19">
            <v>-7.2759390806063806E-2</v>
          </cell>
          <cell r="W19">
            <v>-7.6088959194353406E-2</v>
          </cell>
          <cell r="X19">
            <v>-7.81834030891225E-2</v>
          </cell>
          <cell r="Y19">
            <v>-7.8261197383651268E-2</v>
          </cell>
        </row>
        <row r="20">
          <cell r="B20">
            <v>-7.8682406461453053E-2</v>
          </cell>
          <cell r="C20">
            <v>-8.4163614051007751E-2</v>
          </cell>
          <cell r="D20">
            <v>-8.8634098037471604E-2</v>
          </cell>
          <cell r="E20">
            <v>-8.7397428291391535E-2</v>
          </cell>
          <cell r="F20">
            <v>-8.775743388311763E-2</v>
          </cell>
          <cell r="G20">
            <v>-7.6680396510170737E-2</v>
          </cell>
          <cell r="H20">
            <v>-6.8503045901057255E-2</v>
          </cell>
          <cell r="I20">
            <v>-6.775872381472213E-2</v>
          </cell>
          <cell r="J20">
            <v>-5.596163157296298E-2</v>
          </cell>
          <cell r="K20">
            <v>-4.0170206657236286E-2</v>
          </cell>
          <cell r="L20">
            <v>-2.8319842849198015E-2</v>
          </cell>
          <cell r="M20">
            <v>-3.4808483988162726E-2</v>
          </cell>
          <cell r="N20">
            <v>-3.5468812778744453E-2</v>
          </cell>
          <cell r="O20">
            <v>-3.931940150571301E-2</v>
          </cell>
          <cell r="P20">
            <v>-4.6122877574083995E-2</v>
          </cell>
          <cell r="Q20">
            <v>-5.0636951358899861E-2</v>
          </cell>
          <cell r="R20">
            <v>-4.8270138617287968E-2</v>
          </cell>
          <cell r="S20">
            <v>-2.3510262176475023E-2</v>
          </cell>
          <cell r="T20">
            <v>-2.4900300300446061E-2</v>
          </cell>
          <cell r="U20">
            <v>-3.4387149611558268E-2</v>
          </cell>
          <cell r="V20">
            <v>-4.3623627202728096E-2</v>
          </cell>
          <cell r="W20">
            <v>-4.9907195609815463E-2</v>
          </cell>
          <cell r="X20">
            <v>-5.6027801241804891E-2</v>
          </cell>
          <cell r="Y20">
            <v>-5.9744360553721648E-2</v>
          </cell>
        </row>
        <row r="21">
          <cell r="B21">
            <v>4.3475373998833326E-2</v>
          </cell>
          <cell r="C21">
            <v>3.5716246981087441E-2</v>
          </cell>
          <cell r="D21">
            <v>2.9456414680841057E-2</v>
          </cell>
          <cell r="E21">
            <v>3.4730662066461936E-2</v>
          </cell>
          <cell r="F21">
            <v>2.8217813899502658E-2</v>
          </cell>
          <cell r="G21">
            <v>3.1185853501814475E-2</v>
          </cell>
          <cell r="H21">
            <v>4.3219337668436678E-2</v>
          </cell>
          <cell r="I21">
            <v>6.2918179953755038E-2</v>
          </cell>
          <cell r="J21">
            <v>5.9892749003246981E-2</v>
          </cell>
          <cell r="K21">
            <v>8.2565433226995721E-2</v>
          </cell>
          <cell r="L21">
            <v>7.0144954054545225E-2</v>
          </cell>
          <cell r="M21">
            <v>8.0527285250108493E-2</v>
          </cell>
          <cell r="N21">
            <v>7.0575344747433391E-2</v>
          </cell>
          <cell r="O21">
            <v>6.1298490569102734E-2</v>
          </cell>
          <cell r="P21">
            <v>4.0085672589858935E-2</v>
          </cell>
          <cell r="Q21">
            <v>5.2240317961476365E-2</v>
          </cell>
          <cell r="R21">
            <v>4.654729216981876E-2</v>
          </cell>
          <cell r="S21">
            <v>6.0681229625971278E-2</v>
          </cell>
          <cell r="T21">
            <v>5.6858155133496596E-2</v>
          </cell>
          <cell r="U21">
            <v>4.3789080879951599E-2</v>
          </cell>
          <cell r="V21">
            <v>3.5843213060405998E-2</v>
          </cell>
          <cell r="W21">
            <v>3.3833124937320436E-2</v>
          </cell>
          <cell r="X21">
            <v>3.5291341348720792E-2</v>
          </cell>
          <cell r="Y21">
            <v>3.9104486384110702E-2</v>
          </cell>
        </row>
        <row r="22">
          <cell r="B22">
            <v>-8.4453868715787056E-2</v>
          </cell>
          <cell r="C22">
            <v>-8.6568773872636104E-2</v>
          </cell>
          <cell r="D22">
            <v>-7.5912352807889563E-2</v>
          </cell>
          <cell r="E22">
            <v>-8.3905012534257917E-2</v>
          </cell>
          <cell r="F22">
            <v>-8.3451035919550567E-2</v>
          </cell>
          <cell r="G22">
            <v>-7.7642511994763297E-2</v>
          </cell>
          <cell r="H22">
            <v>-7.2380958717873076E-2</v>
          </cell>
          <cell r="I22">
            <v>-6.5813916173328824E-2</v>
          </cell>
          <cell r="J22">
            <v>-5.31849194174897E-2</v>
          </cell>
          <cell r="K22">
            <v>-4.5299856494436005E-2</v>
          </cell>
          <cell r="L22">
            <v>-3.978307641401535E-2</v>
          </cell>
          <cell r="M22">
            <v>-3.5334495644480247E-2</v>
          </cell>
          <cell r="N22">
            <v>-4.2089302541379242E-2</v>
          </cell>
          <cell r="O22">
            <v>-4.3330796959408419E-2</v>
          </cell>
          <cell r="P22">
            <v>-4.9352697742754588E-2</v>
          </cell>
          <cell r="Q22">
            <v>-5.6295216391284632E-2</v>
          </cell>
          <cell r="R22">
            <v>-5.650115631676246E-2</v>
          </cell>
          <cell r="S22">
            <v>-4.8127537872521026E-2</v>
          </cell>
          <cell r="T22">
            <v>-5.0619909868435252E-2</v>
          </cell>
          <cell r="U22">
            <v>-5.0098410109409505E-2</v>
          </cell>
          <cell r="V22">
            <v>-5.2176725393651223E-2</v>
          </cell>
          <cell r="W22">
            <v>-5.8829325038304112E-2</v>
          </cell>
          <cell r="X22">
            <v>-6.4510280069630763E-2</v>
          </cell>
          <cell r="Y22">
            <v>-6.9529412796092621E-2</v>
          </cell>
        </row>
        <row r="23">
          <cell r="B23">
            <v>-8.7703635814567041E-2</v>
          </cell>
          <cell r="C23">
            <v>-8.946108764957153E-2</v>
          </cell>
          <cell r="D23">
            <v>-8.7598849234374776E-2</v>
          </cell>
          <cell r="E23">
            <v>-8.9380251867254609E-2</v>
          </cell>
          <cell r="F23">
            <v>-8.7386278043602106E-2</v>
          </cell>
          <cell r="G23">
            <v>-8.6535993280511481E-2</v>
          </cell>
          <cell r="H23">
            <v>-7.3344315755789063E-2</v>
          </cell>
          <cell r="I23">
            <v>-7.0263311766263672E-2</v>
          </cell>
          <cell r="J23">
            <v>-6.8502378951754539E-2</v>
          </cell>
          <cell r="K23">
            <v>-6.7472446481983986E-2</v>
          </cell>
          <cell r="L23">
            <v>-6.3605236113808195E-2</v>
          </cell>
          <cell r="M23">
            <v>-6.7225044091217906E-2</v>
          </cell>
          <cell r="N23">
            <v>-7.1600635328555817E-2</v>
          </cell>
          <cell r="O23">
            <v>-7.6157439509322508E-2</v>
          </cell>
          <cell r="P23">
            <v>-7.8459791728676592E-2</v>
          </cell>
          <cell r="Q23">
            <v>-7.6841559006720059E-2</v>
          </cell>
          <cell r="R23">
            <v>-7.6461325541774067E-2</v>
          </cell>
          <cell r="S23">
            <v>-7.6212826147474613E-2</v>
          </cell>
          <cell r="T23">
            <v>-7.9856473884597115E-2</v>
          </cell>
          <cell r="U23">
            <v>-8.3516586039384375E-2</v>
          </cell>
          <cell r="V23">
            <v>-8.5113868669472043E-2</v>
          </cell>
          <cell r="W23">
            <v>-8.6712636267757326E-2</v>
          </cell>
          <cell r="X23">
            <v>-8.6910236035917965E-2</v>
          </cell>
          <cell r="Y23">
            <v>-8.6163243520157695E-2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-0.37641460231961099</v>
          </cell>
          <cell r="C25">
            <v>-0.39858870372270794</v>
          </cell>
          <cell r="D25">
            <v>-0.41335077296729494</v>
          </cell>
          <cell r="E25">
            <v>-0.41556700190144352</v>
          </cell>
          <cell r="F25">
            <v>-0.40716392463308143</v>
          </cell>
          <cell r="G25">
            <v>-0.39383127545235408</v>
          </cell>
          <cell r="H25">
            <v>-0.34634373620744169</v>
          </cell>
          <cell r="I25">
            <v>-0.34610311472988903</v>
          </cell>
          <cell r="J25">
            <v>-0.28925021671785289</v>
          </cell>
          <cell r="K25">
            <v>-0.23543528166646224</v>
          </cell>
          <cell r="L25">
            <v>-0.2527331625454815</v>
          </cell>
          <cell r="M25">
            <v>-0.25390089215168499</v>
          </cell>
          <cell r="N25">
            <v>-0.25818472829546713</v>
          </cell>
          <cell r="O25">
            <v>-0.27386451734285139</v>
          </cell>
          <cell r="P25">
            <v>-0.27786330172047691</v>
          </cell>
          <cell r="Q25">
            <v>-0.28331329058213872</v>
          </cell>
          <cell r="R25">
            <v>-0.2771656892462056</v>
          </cell>
          <cell r="S25">
            <v>-0.20898975481472393</v>
          </cell>
          <cell r="T25">
            <v>-0.21152901224215997</v>
          </cell>
          <cell r="U25">
            <v>-0.25820280410791918</v>
          </cell>
          <cell r="V25">
            <v>-0.28999170464965129</v>
          </cell>
          <cell r="W25">
            <v>-0.32118766598001103</v>
          </cell>
          <cell r="X25">
            <v>-0.33072700809219036</v>
          </cell>
          <cell r="Y25">
            <v>-0.35580132834068789</v>
          </cell>
        </row>
        <row r="26">
          <cell r="B26">
            <v>-5.5998166334874977E-2</v>
          </cell>
          <cell r="C26">
            <v>-5.8141252631928736E-2</v>
          </cell>
          <cell r="D26">
            <v>-5.9050980119686673E-2</v>
          </cell>
          <cell r="E26">
            <v>-5.9139627406496663E-2</v>
          </cell>
          <cell r="F26">
            <v>-5.8154940171766381E-2</v>
          </cell>
          <cell r="G26">
            <v>-4.7509266503741342E-2</v>
          </cell>
          <cell r="H26">
            <v>-4.2519615987626533E-2</v>
          </cell>
          <cell r="I26">
            <v>-4.073761067694566E-2</v>
          </cell>
          <cell r="J26">
            <v>-3.8317707405046655E-2</v>
          </cell>
          <cell r="K26">
            <v>-3.5952182726089098E-2</v>
          </cell>
          <cell r="L26">
            <v>-3.4639027764771277E-2</v>
          </cell>
          <cell r="M26">
            <v>-3.4686246907389334E-2</v>
          </cell>
          <cell r="N26">
            <v>-3.5374653733336148E-2</v>
          </cell>
          <cell r="O26">
            <v>-3.8029048638949223E-2</v>
          </cell>
          <cell r="P26">
            <v>-3.8929021753249686E-2</v>
          </cell>
          <cell r="Q26">
            <v>-4.0429422017877477E-2</v>
          </cell>
          <cell r="R26">
            <v>-3.7140008035501208E-2</v>
          </cell>
          <cell r="S26">
            <v>-2.3271071289395855E-2</v>
          </cell>
          <cell r="T26">
            <v>-3.0073911506777309E-2</v>
          </cell>
          <cell r="U26">
            <v>-3.3736402330899515E-2</v>
          </cell>
          <cell r="V26">
            <v>-3.6290498472952681E-2</v>
          </cell>
          <cell r="W26">
            <v>-4.0261199102198886E-2</v>
          </cell>
          <cell r="X26">
            <v>-4.2595092302533596E-2</v>
          </cell>
          <cell r="Y26">
            <v>-4.5122420558799628E-2</v>
          </cell>
        </row>
        <row r="27">
          <cell r="B27">
            <v>3.1173701509346355E-2</v>
          </cell>
          <cell r="C27">
            <v>3.386890249911579E-2</v>
          </cell>
          <cell r="D27">
            <v>1.7742666108582272E-2</v>
          </cell>
          <cell r="E27">
            <v>2.2957079536881201E-2</v>
          </cell>
          <cell r="F27">
            <v>2.1650719605844228E-2</v>
          </cell>
          <cell r="G27">
            <v>1.3225241666237793E-2</v>
          </cell>
          <cell r="H27">
            <v>9.9412379153193623E-3</v>
          </cell>
          <cell r="I27">
            <v>1.9628074414476761E-2</v>
          </cell>
          <cell r="J27">
            <v>2.1620376504391494E-2</v>
          </cell>
          <cell r="K27">
            <v>1.727771900523738E-2</v>
          </cell>
          <cell r="L27">
            <v>2.426820065962728E-2</v>
          </cell>
          <cell r="M27">
            <v>3.8194583752626625E-2</v>
          </cell>
          <cell r="N27">
            <v>4.2970610300325333E-2</v>
          </cell>
          <cell r="O27">
            <v>3.8011211145335906E-2</v>
          </cell>
          <cell r="P27">
            <v>5.0265833888132723E-2</v>
          </cell>
          <cell r="Q27">
            <v>4.8857533331763833E-2</v>
          </cell>
          <cell r="R27">
            <v>3.9976745647105974E-2</v>
          </cell>
          <cell r="S27">
            <v>4.3765782696938274E-2</v>
          </cell>
          <cell r="T27">
            <v>5.6461102083454229E-2</v>
          </cell>
          <cell r="U27">
            <v>2.4897067031994773E-2</v>
          </cell>
          <cell r="V27">
            <v>2.566801052677108E-2</v>
          </cell>
          <cell r="W27">
            <v>1.8739401780249069E-2</v>
          </cell>
          <cell r="X27">
            <v>2.5550217740513744E-2</v>
          </cell>
          <cell r="Y27">
            <v>1.9586821018611696E-2</v>
          </cell>
        </row>
        <row r="28">
          <cell r="B28">
            <v>1.1454404879352049E-2</v>
          </cell>
          <cell r="C28">
            <v>4.6372215981770283E-3</v>
          </cell>
          <cell r="D28">
            <v>5.8738200488439992E-3</v>
          </cell>
          <cell r="E28">
            <v>6.3970000847867184E-3</v>
          </cell>
          <cell r="F28">
            <v>3.6014297438026898E-3</v>
          </cell>
          <cell r="G28">
            <v>9.3880891083690313E-3</v>
          </cell>
          <cell r="H28">
            <v>3.5388989039810373E-2</v>
          </cell>
          <cell r="I28">
            <v>3.4427166146901451E-2</v>
          </cell>
          <cell r="J28">
            <v>4.5895024338608092E-2</v>
          </cell>
          <cell r="K28">
            <v>4.6804034681002492E-2</v>
          </cell>
          <cell r="L28">
            <v>5.3367702499952589E-2</v>
          </cell>
          <cell r="M28">
            <v>5.8684114234662882E-2</v>
          </cell>
          <cell r="N28">
            <v>4.7660193472259686E-2</v>
          </cell>
          <cell r="O28">
            <v>2.8968110110362884E-2</v>
          </cell>
          <cell r="P28">
            <v>5.6888648275833197E-3</v>
          </cell>
          <cell r="Q28">
            <v>4.4575076801104249E-3</v>
          </cell>
          <cell r="R28">
            <v>7.0152855172170622E-3</v>
          </cell>
          <cell r="S28">
            <v>1.3076883100675065E-2</v>
          </cell>
          <cell r="T28">
            <v>1.3108540191473398E-2</v>
          </cell>
          <cell r="U28">
            <v>1.6305922533094881E-2</v>
          </cell>
          <cell r="V28">
            <v>9.7104967924682983E-3</v>
          </cell>
          <cell r="W28">
            <v>6.8197544685676854E-3</v>
          </cell>
          <cell r="X28">
            <v>6.011231608590511E-3</v>
          </cell>
          <cell r="Y28">
            <v>4.0875858227726724E-3</v>
          </cell>
        </row>
        <row r="29">
          <cell r="B29">
            <v>0.11058190957957034</v>
          </cell>
          <cell r="C29">
            <v>0.11163577543300816</v>
          </cell>
          <cell r="D29">
            <v>0.11363154941813114</v>
          </cell>
          <cell r="E29">
            <v>0.11709057879210177</v>
          </cell>
          <cell r="F29">
            <v>0.11434848334027112</v>
          </cell>
          <cell r="G29">
            <v>0.11005267587280329</v>
          </cell>
          <cell r="H29">
            <v>0.10201228440084702</v>
          </cell>
          <cell r="I29">
            <v>9.7154150000904937E-2</v>
          </cell>
          <cell r="J29">
            <v>9.0764130454454972E-2</v>
          </cell>
          <cell r="K29">
            <v>7.6635942844732408E-2</v>
          </cell>
          <cell r="L29">
            <v>7.7275695437351813E-2</v>
          </cell>
          <cell r="M29">
            <v>7.6784808064720461E-2</v>
          </cell>
          <cell r="N29">
            <v>7.7896960346044569E-2</v>
          </cell>
          <cell r="O29">
            <v>8.3824258411307986E-2</v>
          </cell>
          <cell r="P29">
            <v>8.3222594248276105E-2</v>
          </cell>
          <cell r="Q29">
            <v>8.7386531048087884E-2</v>
          </cell>
          <cell r="R29">
            <v>8.5235905742674603E-2</v>
          </cell>
          <cell r="S29">
            <v>8.8684849691419473E-2</v>
          </cell>
          <cell r="T29">
            <v>9.3211671764429085E-2</v>
          </cell>
          <cell r="U29">
            <v>9.7576339746258137E-2</v>
          </cell>
          <cell r="V29">
            <v>9.8618749208187792E-2</v>
          </cell>
          <cell r="W29">
            <v>0.103294287188026</v>
          </cell>
          <cell r="X29">
            <v>0.10547358062005684</v>
          </cell>
          <cell r="Y29">
            <v>0.10658808119016162</v>
          </cell>
        </row>
        <row r="30">
          <cell r="B30">
            <v>0.16985460811803577</v>
          </cell>
          <cell r="C30">
            <v>0.11505810865864947</v>
          </cell>
          <cell r="D30">
            <v>9.6486697899863944E-2</v>
          </cell>
          <cell r="E30">
            <v>9.1479894742547502E-2</v>
          </cell>
          <cell r="F30">
            <v>0.10167057145249125</v>
          </cell>
          <cell r="G30">
            <v>5.4519067543761214E-2</v>
          </cell>
          <cell r="H30">
            <v>2.3401143520791048E-2</v>
          </cell>
          <cell r="I30">
            <v>7.1895377186533757E-2</v>
          </cell>
          <cell r="J30">
            <v>4.5995730563925384E-2</v>
          </cell>
          <cell r="K30">
            <v>6.007181548748243E-2</v>
          </cell>
          <cell r="L30">
            <v>3.9095367109667108E-2</v>
          </cell>
          <cell r="M30">
            <v>8.5863288473464139E-2</v>
          </cell>
          <cell r="N30">
            <v>9.491284909917648E-2</v>
          </cell>
          <cell r="O30">
            <v>9.6629339000807432E-2</v>
          </cell>
          <cell r="P30">
            <v>6.5560641489259108E-2</v>
          </cell>
          <cell r="Q30">
            <v>7.6139799220976787E-2</v>
          </cell>
          <cell r="R30">
            <v>7.9980968463224403E-2</v>
          </cell>
          <cell r="S30">
            <v>8.4254997655092784E-2</v>
          </cell>
          <cell r="T30">
            <v>7.3990525709623889E-2</v>
          </cell>
          <cell r="U30">
            <v>7.5416809485894049E-2</v>
          </cell>
          <cell r="V30">
            <v>8.9025681505361748E-2</v>
          </cell>
          <cell r="W30">
            <v>9.4662021638289878E-2</v>
          </cell>
          <cell r="X30">
            <v>7.207730788873612E-2</v>
          </cell>
          <cell r="Y30">
            <v>8.3040149951918593E-2</v>
          </cell>
        </row>
        <row r="31">
          <cell r="B31">
            <v>-0.1214327537126849</v>
          </cell>
          <cell r="C31">
            <v>-0.13137358044401604</v>
          </cell>
          <cell r="D31">
            <v>-0.12435093532548121</v>
          </cell>
          <cell r="E31">
            <v>-0.14254442796035785</v>
          </cell>
          <cell r="F31">
            <v>-0.13435467060276532</v>
          </cell>
          <cell r="G31">
            <v>-0.12085534837485315</v>
          </cell>
          <cell r="H31">
            <v>-0.10172689173720519</v>
          </cell>
          <cell r="I31">
            <v>-5.6993301352531854E-2</v>
          </cell>
          <cell r="J31">
            <v>-3.414324336536434E-2</v>
          </cell>
          <cell r="K31">
            <v>-1.6734204144952858E-2</v>
          </cell>
          <cell r="L31">
            <v>-2.6066312467994096E-2</v>
          </cell>
          <cell r="M31">
            <v>-4.2075786215621892E-2</v>
          </cell>
          <cell r="N31">
            <v>-5.4162913817513626E-2</v>
          </cell>
          <cell r="O31">
            <v>-6.4166400578365507E-2</v>
          </cell>
          <cell r="P31">
            <v>-8.3225927794680243E-2</v>
          </cell>
          <cell r="Q31">
            <v>-6.8421465042021873E-2</v>
          </cell>
          <cell r="R31">
            <v>-4.8759500105431217E-2</v>
          </cell>
          <cell r="S31">
            <v>2.1849158056450883E-2</v>
          </cell>
          <cell r="T31">
            <v>2.5575164924541375E-3</v>
          </cell>
          <cell r="U31">
            <v>-2.848881676055065E-2</v>
          </cell>
          <cell r="V31">
            <v>-5.7978623821429646E-2</v>
          </cell>
          <cell r="W31">
            <v>-7.2419122962918345E-2</v>
          </cell>
          <cell r="X31">
            <v>-9.0348917070819643E-2</v>
          </cell>
          <cell r="Y31">
            <v>-0.10861771018465526</v>
          </cell>
        </row>
        <row r="32">
          <cell r="B32">
            <v>-0.17948619844891112</v>
          </cell>
          <cell r="C32">
            <v>-0.18469702651108683</v>
          </cell>
          <cell r="D32">
            <v>-0.19693581042151442</v>
          </cell>
          <cell r="E32">
            <v>-0.19596576979762997</v>
          </cell>
          <cell r="F32">
            <v>-0.19532077531344239</v>
          </cell>
          <cell r="G32">
            <v>-0.18290499990195899</v>
          </cell>
          <cell r="H32">
            <v>-9.6966615098901851E-2</v>
          </cell>
          <cell r="I32">
            <v>-0.10488524672616992</v>
          </cell>
          <cell r="J32">
            <v>-8.8031202482021564E-2</v>
          </cell>
          <cell r="K32">
            <v>-5.7063824073653763E-2</v>
          </cell>
          <cell r="L32">
            <v>-8.6482156675932662E-2</v>
          </cell>
          <cell r="M32">
            <v>-7.2498044216750615E-2</v>
          </cell>
          <cell r="N32">
            <v>-9.1761526463140744E-2</v>
          </cell>
          <cell r="O32">
            <v>-0.12630452522245228</v>
          </cell>
          <cell r="P32">
            <v>-0.16780607084521801</v>
          </cell>
          <cell r="Q32">
            <v>-0.17491383574455949</v>
          </cell>
          <cell r="R32">
            <v>-0.16052837238811443</v>
          </cell>
          <cell r="S32">
            <v>-0.10651054793357818</v>
          </cell>
          <cell r="T32">
            <v>-0.11375808972388168</v>
          </cell>
          <cell r="U32">
            <v>-0.13930596890945929</v>
          </cell>
          <cell r="V32">
            <v>-0.15239939853873277</v>
          </cell>
          <cell r="W32">
            <v>-0.16716357237694043</v>
          </cell>
          <cell r="X32">
            <v>-0.1718405844263112</v>
          </cell>
          <cell r="Y32">
            <v>-0.17918111338560214</v>
          </cell>
        </row>
        <row r="33">
          <cell r="B33">
            <v>-5.6247104767195265E-2</v>
          </cell>
          <cell r="C33">
            <v>-5.73089523836771E-2</v>
          </cell>
          <cell r="D33">
            <v>-5.8274769066814162E-2</v>
          </cell>
          <cell r="E33">
            <v>-5.8370800000158943E-2</v>
          </cell>
          <cell r="F33">
            <v>-5.7933696834307047E-2</v>
          </cell>
          <cell r="G33">
            <v>-5.2964432295956862E-2</v>
          </cell>
          <cell r="H33">
            <v>-4.7345105789988781E-2</v>
          </cell>
          <cell r="I33">
            <v>-4.4718105948533697E-2</v>
          </cell>
          <cell r="J33">
            <v>-4.4351660569243785E-2</v>
          </cell>
          <cell r="K33">
            <v>-4.3039258343575172E-2</v>
          </cell>
          <cell r="L33">
            <v>-4.6884832814585491E-2</v>
          </cell>
          <cell r="M33">
            <v>-5.2670840093346792E-2</v>
          </cell>
          <cell r="N33">
            <v>-5.2249203997239167E-2</v>
          </cell>
          <cell r="O33">
            <v>-5.4578177146723972E-2</v>
          </cell>
          <cell r="P33">
            <v>-5.3475491300493477E-2</v>
          </cell>
          <cell r="Q33">
            <v>-5.4700701769861915E-2</v>
          </cell>
          <cell r="R33">
            <v>-4.5724754901084262E-2</v>
          </cell>
          <cell r="S33">
            <v>-2.8659164988832312E-2</v>
          </cell>
          <cell r="T33">
            <v>-3.3787336036146649E-2</v>
          </cell>
          <cell r="U33">
            <v>-4.3741250724677418E-2</v>
          </cell>
          <cell r="V33">
            <v>-4.8506260537375875E-2</v>
          </cell>
          <cell r="W33">
            <v>-5.0725972796235606E-2</v>
          </cell>
          <cell r="X33">
            <v>-5.2122268726081666E-2</v>
          </cell>
          <cell r="Y33">
            <v>-5.217413158910085E-2</v>
          </cell>
        </row>
      </sheetData>
      <sheetData sheetId="9">
        <row r="2">
          <cell r="B2">
            <v>7.8777154685399808E-2</v>
          </cell>
          <cell r="C2">
            <v>8.0757662735983615E-2</v>
          </cell>
          <cell r="D2">
            <v>5.9763664140270303E-2</v>
          </cell>
          <cell r="E2">
            <v>4.5393819353150927E-2</v>
          </cell>
          <cell r="F2">
            <v>5.1755397168992204E-2</v>
          </cell>
          <cell r="G2">
            <v>5.051384743888461E-2</v>
          </cell>
          <cell r="H2">
            <v>3.9182296051423753E-2</v>
          </cell>
          <cell r="I2">
            <v>4.2340563197364373E-2</v>
          </cell>
          <cell r="J2">
            <v>4.8743429292923413E-2</v>
          </cell>
          <cell r="K2">
            <v>4.2584372672379286E-2</v>
          </cell>
          <cell r="L2">
            <v>4.4092273046428793E-2</v>
          </cell>
          <cell r="M2">
            <v>1.5956488848574191E-2</v>
          </cell>
          <cell r="N2">
            <v>5.6459126834878318E-2</v>
          </cell>
          <cell r="O2">
            <v>6.3960959821021374E-2</v>
          </cell>
          <cell r="P2">
            <v>5.3938484635714136E-2</v>
          </cell>
          <cell r="Q2">
            <v>4.8360821333047671E-2</v>
          </cell>
          <cell r="R2">
            <v>5.6271529581815222E-2</v>
          </cell>
          <cell r="S2">
            <v>5.8214524003870519E-2</v>
          </cell>
          <cell r="T2">
            <v>5.4403572120290455E-2</v>
          </cell>
          <cell r="U2">
            <v>5.5082485346784671E-2</v>
          </cell>
          <cell r="V2">
            <v>6.0168774455179069E-2</v>
          </cell>
          <cell r="W2">
            <v>7.4816167694652644E-2</v>
          </cell>
          <cell r="X2">
            <v>6.4992458460400318E-2</v>
          </cell>
          <cell r="Y2">
            <v>6.6271541225983416E-2</v>
          </cell>
        </row>
        <row r="3">
          <cell r="B3">
            <v>-7.8501495485132425E-2</v>
          </cell>
          <cell r="C3">
            <v>-8.2453409524012838E-2</v>
          </cell>
          <cell r="D3">
            <v>-8.5341833021793559E-2</v>
          </cell>
          <cell r="E3">
            <v>-8.6856658056155014E-2</v>
          </cell>
          <cell r="F3">
            <v>-8.8759963883570964E-2</v>
          </cell>
          <cell r="G3">
            <v>-7.6162565057606074E-2</v>
          </cell>
          <cell r="H3">
            <v>-6.5527483051587093E-2</v>
          </cell>
          <cell r="I3">
            <v>-4.5050032901614752E-2</v>
          </cell>
          <cell r="J3">
            <v>-4.9209855791720214E-2</v>
          </cell>
          <cell r="K3">
            <v>-4.3837432587793622E-2</v>
          </cell>
          <cell r="L3">
            <v>-5.4817828499705193E-2</v>
          </cell>
          <cell r="M3">
            <v>-6.0213950755575542E-2</v>
          </cell>
          <cell r="N3">
            <v>-6.3726213827845435E-2</v>
          </cell>
          <cell r="O3">
            <v>-7.1806509779125921E-2</v>
          </cell>
          <cell r="P3">
            <v>-8.4635396423644718E-2</v>
          </cell>
          <cell r="Q3">
            <v>-7.3140798190662354E-2</v>
          </cell>
          <cell r="R3">
            <v>-5.0163504229176065E-2</v>
          </cell>
          <cell r="S3">
            <v>-1.4153243352021531E-2</v>
          </cell>
          <cell r="T3">
            <v>-2.2708473955295242E-2</v>
          </cell>
          <cell r="U3">
            <v>-3.5050728293567791E-2</v>
          </cell>
          <cell r="V3">
            <v>-4.9653300019401894E-2</v>
          </cell>
          <cell r="W3">
            <v>-5.6364045065165916E-2</v>
          </cell>
          <cell r="X3">
            <v>-6.4087308264898182E-2</v>
          </cell>
          <cell r="Y3">
            <v>-6.4668093973039506E-2</v>
          </cell>
        </row>
        <row r="4">
          <cell r="B4">
            <v>-0.11489896703626266</v>
          </cell>
          <cell r="C4">
            <v>-0.11056063508198044</v>
          </cell>
          <cell r="D4">
            <v>-0.11363402435069068</v>
          </cell>
          <cell r="E4">
            <v>-0.11368971581087049</v>
          </cell>
          <cell r="F4">
            <v>-0.11497291109762781</v>
          </cell>
          <cell r="G4">
            <v>-0.11227049601344052</v>
          </cell>
          <cell r="H4">
            <v>-0.10520895389562439</v>
          </cell>
          <cell r="I4">
            <v>-0.10432823791731301</v>
          </cell>
          <cell r="J4">
            <v>-0.10539560034249509</v>
          </cell>
          <cell r="K4">
            <v>-9.2587359266696312E-2</v>
          </cell>
          <cell r="L4">
            <v>-8.9931491980712666E-2</v>
          </cell>
          <cell r="M4">
            <v>-9.6825805394580522E-2</v>
          </cell>
          <cell r="N4">
            <v>-9.7710252141301579E-2</v>
          </cell>
          <cell r="O4">
            <v>-0.10141307258164287</v>
          </cell>
          <cell r="P4">
            <v>-0.10745526614486492</v>
          </cell>
          <cell r="Q4">
            <v>-0.10938009958489574</v>
          </cell>
          <cell r="R4">
            <v>-0.10700275132917465</v>
          </cell>
          <cell r="S4">
            <v>-8.1448982352860966E-2</v>
          </cell>
          <cell r="T4">
            <v>-8.1625979728591411E-2</v>
          </cell>
          <cell r="U4">
            <v>-9.4829115117289642E-2</v>
          </cell>
          <cell r="V4">
            <v>-9.5940251377400712E-2</v>
          </cell>
          <cell r="W4">
            <v>-0.10028531183231013</v>
          </cell>
          <cell r="X4">
            <v>-0.10177710221276617</v>
          </cell>
          <cell r="Y4">
            <v>-0.10767444782441286</v>
          </cell>
        </row>
        <row r="5">
          <cell r="B5">
            <v>-5.3721321158941918E-2</v>
          </cell>
          <cell r="C5">
            <v>-5.5164989185532198E-2</v>
          </cell>
          <cell r="D5">
            <v>-5.4386558923473542E-2</v>
          </cell>
          <cell r="E5">
            <v>-5.569995938167896E-2</v>
          </cell>
          <cell r="F5">
            <v>-5.5484260720930344E-2</v>
          </cell>
          <cell r="G5">
            <v>-4.9504591664146703E-2</v>
          </cell>
          <cell r="H5">
            <v>-4.632368509397311E-2</v>
          </cell>
          <cell r="I5">
            <v>-4.5287892921392653E-2</v>
          </cell>
          <cell r="J5">
            <v>-4.5317783905406715E-2</v>
          </cell>
          <cell r="K5">
            <v>-5.0171980149557434E-2</v>
          </cell>
          <cell r="L5">
            <v>-5.1658337775294841E-2</v>
          </cell>
          <cell r="M5">
            <v>-5.4694087023151164E-2</v>
          </cell>
          <cell r="N5">
            <v>-5.721837408833011E-2</v>
          </cell>
          <cell r="O5">
            <v>-5.8952487455729875E-2</v>
          </cell>
          <cell r="P5">
            <v>-5.9115863440435852E-2</v>
          </cell>
          <cell r="Q5">
            <v>-5.7320884095556836E-2</v>
          </cell>
          <cell r="R5">
            <v>-4.8357773090938909E-2</v>
          </cell>
          <cell r="S5">
            <v>-3.2992210123571945E-2</v>
          </cell>
          <cell r="T5">
            <v>-3.700393113592914E-2</v>
          </cell>
          <cell r="U5">
            <v>-4.2922730371228388E-2</v>
          </cell>
          <cell r="V5">
            <v>-4.7153315582571798E-2</v>
          </cell>
          <cell r="W5">
            <v>-4.8417580045000477E-2</v>
          </cell>
          <cell r="X5">
            <v>-5.0306497265631002E-2</v>
          </cell>
          <cell r="Y5">
            <v>-4.9851611150690124E-2</v>
          </cell>
        </row>
        <row r="6">
          <cell r="B6">
            <v>-5.0374958763866114E-2</v>
          </cell>
          <cell r="C6">
            <v>-5.4020205853140935E-2</v>
          </cell>
          <cell r="D6">
            <v>-5.716920122584182E-2</v>
          </cell>
          <cell r="E6">
            <v>-5.8873542719454428E-2</v>
          </cell>
          <cell r="F6">
            <v>-5.8377314018397068E-2</v>
          </cell>
          <cell r="G6">
            <v>-5.1087850226820865E-2</v>
          </cell>
          <cell r="H6">
            <v>-4.8090672283239572E-2</v>
          </cell>
          <cell r="I6">
            <v>-5.07099761641868E-2</v>
          </cell>
          <cell r="J6">
            <v>-4.7950376775809392E-2</v>
          </cell>
          <cell r="K6">
            <v>-3.8188187846744985E-2</v>
          </cell>
          <cell r="L6">
            <v>-3.0193124970124087E-2</v>
          </cell>
          <cell r="M6">
            <v>-2.7104800269576613E-2</v>
          </cell>
          <cell r="N6">
            <v>-3.0424499958395031E-2</v>
          </cell>
          <cell r="O6">
            <v>-3.7798749372237032E-2</v>
          </cell>
          <cell r="P6">
            <v>-4.3098050821801473E-2</v>
          </cell>
          <cell r="Q6">
            <v>-4.4117710794100234E-2</v>
          </cell>
          <cell r="R6">
            <v>-4.2349536650439744E-2</v>
          </cell>
          <cell r="S6">
            <v>-3.2179084324721788E-2</v>
          </cell>
          <cell r="T6">
            <v>-3.1184550214840998E-2</v>
          </cell>
          <cell r="U6">
            <v>-3.2339251075090177E-2</v>
          </cell>
          <cell r="V6">
            <v>-3.4339811119327192E-2</v>
          </cell>
          <cell r="W6">
            <v>-3.7192605645647206E-2</v>
          </cell>
          <cell r="X6">
            <v>-4.1486946956315954E-2</v>
          </cell>
          <cell r="Y6">
            <v>-4.4247582042939868E-2</v>
          </cell>
        </row>
        <row r="7">
          <cell r="B7">
            <v>0.11984251700793754</v>
          </cell>
          <cell r="C7">
            <v>0.10825287519579324</v>
          </cell>
          <cell r="D7">
            <v>7.8804497807290361E-2</v>
          </cell>
          <cell r="E7">
            <v>8.8463223755840037E-2</v>
          </cell>
          <cell r="F7">
            <v>7.8113194117758272E-2</v>
          </cell>
          <cell r="G7">
            <v>8.0170685482519266E-2</v>
          </cell>
          <cell r="H7">
            <v>9.1770074259639761E-2</v>
          </cell>
          <cell r="I7">
            <v>0.11090810891879864</v>
          </cell>
          <cell r="J7">
            <v>0.11275396324941411</v>
          </cell>
          <cell r="K7">
            <v>0.11755042326612455</v>
          </cell>
          <cell r="L7">
            <v>0.11733676057911112</v>
          </cell>
          <cell r="M7">
            <v>0.10164961225826613</v>
          </cell>
          <cell r="N7">
            <v>0.12454510588762757</v>
          </cell>
          <cell r="O7">
            <v>0.13272325435193646</v>
          </cell>
          <cell r="P7">
            <v>9.032331326268811E-2</v>
          </cell>
          <cell r="Q7">
            <v>0.10818621930083361</v>
          </cell>
          <cell r="R7">
            <v>0.13509614384010082</v>
          </cell>
          <cell r="S7">
            <v>0.17130316365670539</v>
          </cell>
          <cell r="T7">
            <v>0.15653397766570754</v>
          </cell>
          <cell r="U7">
            <v>0.16127630111655575</v>
          </cell>
          <cell r="V7">
            <v>0.14861584359227217</v>
          </cell>
          <cell r="W7">
            <v>0.14005390937499157</v>
          </cell>
          <cell r="X7">
            <v>0.114621607249899</v>
          </cell>
          <cell r="Y7">
            <v>0.11532980726747054</v>
          </cell>
        </row>
        <row r="8">
          <cell r="B8">
            <v>-0.18633405099347702</v>
          </cell>
          <cell r="C8">
            <v>-0.18849844917565733</v>
          </cell>
          <cell r="D8">
            <v>-0.17771399945156893</v>
          </cell>
          <cell r="E8">
            <v>-0.18807992463715717</v>
          </cell>
          <cell r="F8">
            <v>-0.18749499466634678</v>
          </cell>
          <cell r="G8">
            <v>-0.18489533854437601</v>
          </cell>
          <cell r="H8">
            <v>-0.18396425646941153</v>
          </cell>
          <cell r="I8">
            <v>-0.17937039772243818</v>
          </cell>
          <cell r="J8">
            <v>-0.18718359800722817</v>
          </cell>
          <cell r="K8">
            <v>-0.1651235552280888</v>
          </cell>
          <cell r="L8">
            <v>-0.13969059505149928</v>
          </cell>
          <cell r="M8">
            <v>-0.12790720106669276</v>
          </cell>
          <cell r="N8">
            <v>-0.1236207309217906</v>
          </cell>
          <cell r="O8">
            <v>-0.1450746190308613</v>
          </cell>
          <cell r="P8">
            <v>-0.15953508243805847</v>
          </cell>
          <cell r="Q8">
            <v>-0.16163966297451654</v>
          </cell>
          <cell r="R8">
            <v>-0.16141336409398677</v>
          </cell>
          <cell r="S8">
            <v>-0.15710979101061975</v>
          </cell>
          <cell r="T8">
            <v>-0.14410952058521045</v>
          </cell>
          <cell r="U8">
            <v>-0.14724746919149628</v>
          </cell>
          <cell r="V8">
            <v>-0.14448105705066505</v>
          </cell>
          <cell r="W8">
            <v>-0.15661483860416525</v>
          </cell>
          <cell r="X8">
            <v>-0.17566884807303421</v>
          </cell>
          <cell r="Y8">
            <v>-0.19348523016765051</v>
          </cell>
        </row>
        <row r="9">
          <cell r="B9">
            <v>-5.7619373385057709E-2</v>
          </cell>
          <cell r="C9">
            <v>-5.8004967756089647E-2</v>
          </cell>
          <cell r="D9">
            <v>-5.8715999475439366E-2</v>
          </cell>
          <cell r="E9">
            <v>-5.9585806850992219E-2</v>
          </cell>
          <cell r="F9">
            <v>-5.8971418730880534E-2</v>
          </cell>
          <cell r="G9">
            <v>-5.7514837580680288E-2</v>
          </cell>
          <cell r="H9">
            <v>-5.7219971400634478E-2</v>
          </cell>
          <cell r="I9">
            <v>-5.7076977510755314E-2</v>
          </cell>
          <cell r="J9">
            <v>-5.5454716456997136E-2</v>
          </cell>
          <cell r="K9">
            <v>-5.3538578062296033E-2</v>
          </cell>
          <cell r="L9">
            <v>-5.1104697790676092E-2</v>
          </cell>
          <cell r="M9">
            <v>-5.0628374347339751E-2</v>
          </cell>
          <cell r="N9">
            <v>-5.349124157650683E-2</v>
          </cell>
          <cell r="O9">
            <v>-5.5337368047559225E-2</v>
          </cell>
          <cell r="P9">
            <v>-5.5989224532751486E-2</v>
          </cell>
          <cell r="Q9">
            <v>-5.6449767972400401E-2</v>
          </cell>
          <cell r="R9">
            <v>-5.5767335031026516E-2</v>
          </cell>
          <cell r="S9">
            <v>-5.4674651958600599E-2</v>
          </cell>
          <cell r="T9">
            <v>-5.5033620823271123E-2</v>
          </cell>
          <cell r="U9">
            <v>-5.5616450698644494E-2</v>
          </cell>
          <cell r="V9">
            <v>-5.6374820666419981E-2</v>
          </cell>
          <cell r="W9">
            <v>-5.6754496985245206E-2</v>
          </cell>
          <cell r="X9">
            <v>-5.7535549441426345E-2</v>
          </cell>
          <cell r="Y9">
            <v>-5.7395511493036587E-2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-4.8124645609247944E-2</v>
          </cell>
          <cell r="C11">
            <v>-4.8815342775063351E-2</v>
          </cell>
          <cell r="D11">
            <v>-4.7900554786728278E-2</v>
          </cell>
          <cell r="E11">
            <v>-4.8131322457746484E-2</v>
          </cell>
          <cell r="F11">
            <v>-4.9835917534403515E-2</v>
          </cell>
          <cell r="G11">
            <v>-4.8918276315799002E-2</v>
          </cell>
          <cell r="H11">
            <v>-4.6069892554879421E-2</v>
          </cell>
          <cell r="I11">
            <v>-4.6581839189335006E-2</v>
          </cell>
          <cell r="J11">
            <v>-4.2323901741701558E-2</v>
          </cell>
          <cell r="K11">
            <v>-3.8600378306470236E-2</v>
          </cell>
          <cell r="L11">
            <v>-3.6457359777129404E-2</v>
          </cell>
          <cell r="M11">
            <v>-3.5806553522327249E-2</v>
          </cell>
          <cell r="N11">
            <v>-3.9798541304129E-2</v>
          </cell>
          <cell r="O11">
            <v>-4.2737763154369168E-2</v>
          </cell>
          <cell r="P11">
            <v>-4.6051628984474513E-2</v>
          </cell>
          <cell r="Q11">
            <v>-4.5302455081537935E-2</v>
          </cell>
          <cell r="R11">
            <v>-4.4435480425319591E-2</v>
          </cell>
          <cell r="S11">
            <v>-3.5967960179333486E-2</v>
          </cell>
          <cell r="T11">
            <v>-3.5572624848738972E-2</v>
          </cell>
          <cell r="U11">
            <v>-3.8361362337794941E-2</v>
          </cell>
          <cell r="V11">
            <v>-4.1119668388019046E-2</v>
          </cell>
          <cell r="W11">
            <v>-4.2657220953717559E-2</v>
          </cell>
          <cell r="X11">
            <v>-4.375152166246285E-2</v>
          </cell>
          <cell r="Y11">
            <v>-4.6616280720201665E-2</v>
          </cell>
        </row>
        <row r="12">
          <cell r="B12">
            <v>-5.6677834446381019E-2</v>
          </cell>
          <cell r="C12">
            <v>-5.8135376197368964E-2</v>
          </cell>
          <cell r="D12">
            <v>-5.8572514809550225E-2</v>
          </cell>
          <cell r="E12">
            <v>-5.8104947287075964E-2</v>
          </cell>
          <cell r="F12">
            <v>-5.7997246646512297E-2</v>
          </cell>
          <cell r="G12">
            <v>-4.8180590241506449E-2</v>
          </cell>
          <cell r="H12">
            <v>-4.2631632759779069E-2</v>
          </cell>
          <cell r="I12">
            <v>-4.3091866212901855E-2</v>
          </cell>
          <cell r="J12">
            <v>-4.5333295759241492E-2</v>
          </cell>
          <cell r="K12">
            <v>-4.3794566501462746E-2</v>
          </cell>
          <cell r="L12">
            <v>-4.2096877470886522E-2</v>
          </cell>
          <cell r="M12">
            <v>-3.943229074045513E-2</v>
          </cell>
          <cell r="N12">
            <v>-4.5295679277861219E-2</v>
          </cell>
          <cell r="O12">
            <v>-4.9161621971809663E-2</v>
          </cell>
          <cell r="P12">
            <v>-4.9821801139186786E-2</v>
          </cell>
          <cell r="Q12">
            <v>-4.8994458296217042E-2</v>
          </cell>
          <cell r="R12">
            <v>-4.1876547133578343E-2</v>
          </cell>
          <cell r="S12">
            <v>-3.0776407227736027E-2</v>
          </cell>
          <cell r="T12">
            <v>-3.7263850902205485E-2</v>
          </cell>
          <cell r="U12">
            <v>-3.9277976183451628E-2</v>
          </cell>
          <cell r="V12">
            <v>-3.9939937746376504E-2</v>
          </cell>
          <cell r="W12">
            <v>-4.0620507640901825E-2</v>
          </cell>
          <cell r="X12">
            <v>-4.4368244547924672E-2</v>
          </cell>
          <cell r="Y12">
            <v>-4.751060179452235E-2</v>
          </cell>
        </row>
        <row r="13">
          <cell r="B13">
            <v>2.1665131621598607E-2</v>
          </cell>
          <cell r="C13">
            <v>3.4881464145296026E-2</v>
          </cell>
          <cell r="D13">
            <v>4.3255224599115655E-2</v>
          </cell>
          <cell r="E13">
            <v>4.4908730451119698E-2</v>
          </cell>
          <cell r="F13">
            <v>3.9234502206689663E-2</v>
          </cell>
          <cell r="G13">
            <v>2.6951186998821347E-2</v>
          </cell>
          <cell r="H13">
            <v>2.215936579705224E-2</v>
          </cell>
          <cell r="I13">
            <v>2.5590966098133706E-2</v>
          </cell>
          <cell r="J13">
            <v>-3.6199096495254535E-3</v>
          </cell>
          <cell r="K13">
            <v>-1.857053934562428E-2</v>
          </cell>
          <cell r="L13">
            <v>-5.1301824531786305E-3</v>
          </cell>
          <cell r="M13">
            <v>2.4394760911794641E-2</v>
          </cell>
          <cell r="N13">
            <v>3.6109971019216987E-2</v>
          </cell>
          <cell r="O13">
            <v>3.5075350426380193E-2</v>
          </cell>
          <cell r="P13">
            <v>4.0971201209324785E-2</v>
          </cell>
          <cell r="Q13">
            <v>1.9164062839689744E-2</v>
          </cell>
          <cell r="R13">
            <v>-2.1326455984280444E-3</v>
          </cell>
          <cell r="S13">
            <v>7.0630524046811881E-3</v>
          </cell>
          <cell r="T13">
            <v>6.0191915999209542E-3</v>
          </cell>
          <cell r="U13">
            <v>1.3072041107877717E-2</v>
          </cell>
          <cell r="V13">
            <v>2.1240195130155765E-2</v>
          </cell>
          <cell r="W13">
            <v>3.7939023323398824E-2</v>
          </cell>
          <cell r="X13">
            <v>4.6654466584097512E-2</v>
          </cell>
          <cell r="Y13">
            <v>2.6810305010308996E-2</v>
          </cell>
        </row>
        <row r="14">
          <cell r="B14">
            <v>1.8556709924816138E-2</v>
          </cell>
          <cell r="C14">
            <v>1.2021054332726901E-2</v>
          </cell>
          <cell r="D14">
            <v>5.683693052117733E-3</v>
          </cell>
          <cell r="E14">
            <v>9.6442960915562835E-3</v>
          </cell>
          <cell r="F14">
            <v>-2.0799085482872412E-3</v>
          </cell>
          <cell r="G14">
            <v>2.2378552577010866E-3</v>
          </cell>
          <cell r="H14">
            <v>2.8974205531069937E-2</v>
          </cell>
          <cell r="I14">
            <v>2.7231194825658292E-2</v>
          </cell>
          <cell r="J14">
            <v>5.3849682188661936E-2</v>
          </cell>
          <cell r="K14">
            <v>7.2624813882217892E-2</v>
          </cell>
          <cell r="L14">
            <v>0.1092252509396497</v>
          </cell>
          <cell r="M14">
            <v>5.4522757763473262E-2</v>
          </cell>
          <cell r="N14">
            <v>4.5610728940022841E-2</v>
          </cell>
          <cell r="O14">
            <v>3.4519601633677427E-2</v>
          </cell>
          <cell r="P14">
            <v>1.677398617054271E-2</v>
          </cell>
          <cell r="Q14">
            <v>2.7666990280878913E-2</v>
          </cell>
          <cell r="R14">
            <v>3.2261818553432582E-2</v>
          </cell>
          <cell r="S14">
            <v>3.5866401596127091E-2</v>
          </cell>
          <cell r="T14">
            <v>3.9985935258936921E-2</v>
          </cell>
          <cell r="U14">
            <v>5.0799420584002837E-2</v>
          </cell>
          <cell r="V14">
            <v>3.7648868677194226E-2</v>
          </cell>
          <cell r="W14">
            <v>3.4757252503454988E-2</v>
          </cell>
          <cell r="X14">
            <v>2.6518427591419032E-2</v>
          </cell>
          <cell r="Y14">
            <v>-5.6848908604137435E-3</v>
          </cell>
        </row>
        <row r="15">
          <cell r="B15">
            <v>5.673332296290793E-2</v>
          </cell>
          <cell r="C15">
            <v>5.8092347090399156E-2</v>
          </cell>
          <cell r="D15">
            <v>5.8130049778041933E-2</v>
          </cell>
          <cell r="E15">
            <v>5.8323104533888073E-2</v>
          </cell>
          <cell r="F15">
            <v>5.8220750756886271E-2</v>
          </cell>
          <cell r="G15">
            <v>5.6475610152491681E-2</v>
          </cell>
          <cell r="H15">
            <v>5.4678926986013857E-2</v>
          </cell>
          <cell r="I15">
            <v>5.2125745277586885E-2</v>
          </cell>
          <cell r="J15">
            <v>5.0491720685748254E-2</v>
          </cell>
          <cell r="K15">
            <v>4.800334330132433E-2</v>
          </cell>
          <cell r="L15">
            <v>4.7562438473968682E-2</v>
          </cell>
          <cell r="M15">
            <v>4.7421845688069994E-2</v>
          </cell>
          <cell r="N15">
            <v>5.1388213005442149E-2</v>
          </cell>
          <cell r="O15">
            <v>5.4483204554319362E-2</v>
          </cell>
          <cell r="P15">
            <v>5.5199667062909782E-2</v>
          </cell>
          <cell r="Q15">
            <v>5.3689100837682725E-2</v>
          </cell>
          <cell r="R15">
            <v>5.2352755437508121E-2</v>
          </cell>
          <cell r="S15">
            <v>5.4244060996675267E-2</v>
          </cell>
          <cell r="T15">
            <v>5.5357951484983008E-2</v>
          </cell>
          <cell r="U15">
            <v>5.4578627946284292E-2</v>
          </cell>
          <cell r="V15">
            <v>5.627081901595498E-2</v>
          </cell>
          <cell r="W15">
            <v>5.7397887683649396E-2</v>
          </cell>
          <cell r="X15">
            <v>5.8290242667954455E-2</v>
          </cell>
          <cell r="Y15">
            <v>5.9327418321291257E-2</v>
          </cell>
        </row>
        <row r="16">
          <cell r="B16">
            <v>4.7266292811239882E-2</v>
          </cell>
          <cell r="C16">
            <v>4.8454597641590165E-2</v>
          </cell>
          <cell r="D16">
            <v>3.5858198484162176E-2</v>
          </cell>
          <cell r="E16">
            <v>2.7236291611890555E-2</v>
          </cell>
          <cell r="F16">
            <v>3.1053238301395319E-2</v>
          </cell>
          <cell r="G16">
            <v>3.0308308463330762E-2</v>
          </cell>
          <cell r="H16">
            <v>2.3509377630854249E-2</v>
          </cell>
          <cell r="I16">
            <v>2.5404337918418621E-2</v>
          </cell>
          <cell r="J16">
            <v>2.9246057575754044E-2</v>
          </cell>
          <cell r="K16">
            <v>2.555062360342757E-2</v>
          </cell>
          <cell r="L16">
            <v>2.6455363827857275E-2</v>
          </cell>
          <cell r="M16">
            <v>9.5738933091445138E-3</v>
          </cell>
          <cell r="N16">
            <v>3.3875476100926991E-2</v>
          </cell>
          <cell r="O16">
            <v>3.837657589261282E-2</v>
          </cell>
          <cell r="P16">
            <v>3.2363090781428482E-2</v>
          </cell>
          <cell r="Q16">
            <v>2.9016492799828597E-2</v>
          </cell>
          <cell r="R16">
            <v>3.3762917749089127E-2</v>
          </cell>
          <cell r="S16">
            <v>3.4928714402322307E-2</v>
          </cell>
          <cell r="T16">
            <v>3.2642143272174275E-2</v>
          </cell>
          <cell r="U16">
            <v>3.3049491208070804E-2</v>
          </cell>
          <cell r="V16">
            <v>3.6101264673107439E-2</v>
          </cell>
          <cell r="W16">
            <v>4.4889700616791581E-2</v>
          </cell>
          <cell r="X16">
            <v>3.8995475076240189E-2</v>
          </cell>
          <cell r="Y16">
            <v>3.9762924735590045E-2</v>
          </cell>
        </row>
        <row r="17">
          <cell r="B17">
            <v>-5.2334330323421614E-2</v>
          </cell>
          <cell r="C17">
            <v>-5.4968939682675223E-2</v>
          </cell>
          <cell r="D17">
            <v>-5.689455534786237E-2</v>
          </cell>
          <cell r="E17">
            <v>-5.7904438704103341E-2</v>
          </cell>
          <cell r="F17">
            <v>-5.9173309255713978E-2</v>
          </cell>
          <cell r="G17">
            <v>-5.0775043371737383E-2</v>
          </cell>
          <cell r="H17">
            <v>-4.368498870105806E-2</v>
          </cell>
          <cell r="I17">
            <v>-3.0033355267743166E-2</v>
          </cell>
          <cell r="J17">
            <v>-3.2806570527813474E-2</v>
          </cell>
          <cell r="K17">
            <v>-2.9224955058529081E-2</v>
          </cell>
          <cell r="L17">
            <v>-3.654521899980346E-2</v>
          </cell>
          <cell r="M17">
            <v>-4.0142633837050357E-2</v>
          </cell>
          <cell r="N17">
            <v>-4.2484142551896954E-2</v>
          </cell>
          <cell r="O17">
            <v>-4.7871006519417281E-2</v>
          </cell>
          <cell r="P17">
            <v>-5.6423597615763141E-2</v>
          </cell>
          <cell r="Q17">
            <v>-4.8760532127108236E-2</v>
          </cell>
          <cell r="R17">
            <v>-3.3442336152784038E-2</v>
          </cell>
          <cell r="S17">
            <v>-9.4354955680143546E-3</v>
          </cell>
          <cell r="T17">
            <v>-1.5138982636863495E-2</v>
          </cell>
          <cell r="U17">
            <v>-2.3367152195711859E-2</v>
          </cell>
          <cell r="V17">
            <v>-3.3102200012934596E-2</v>
          </cell>
          <cell r="W17">
            <v>-3.7576030043443946E-2</v>
          </cell>
          <cell r="X17">
            <v>-4.2724872176598795E-2</v>
          </cell>
          <cell r="Y17">
            <v>-4.3112062648693009E-2</v>
          </cell>
        </row>
        <row r="18">
          <cell r="B18">
            <v>-8.6174225277196995E-2</v>
          </cell>
          <cell r="C18">
            <v>-8.292047631148533E-2</v>
          </cell>
          <cell r="D18">
            <v>-8.522551826301801E-2</v>
          </cell>
          <cell r="E18">
            <v>-8.5267286858152866E-2</v>
          </cell>
          <cell r="F18">
            <v>-8.6229683323220854E-2</v>
          </cell>
          <cell r="G18">
            <v>-8.4202872010080393E-2</v>
          </cell>
          <cell r="H18">
            <v>-7.8906715421718288E-2</v>
          </cell>
          <cell r="I18">
            <v>-7.8246178437984745E-2</v>
          </cell>
          <cell r="J18">
            <v>-7.9046700256871313E-2</v>
          </cell>
          <cell r="K18">
            <v>-6.9440519450022234E-2</v>
          </cell>
          <cell r="L18">
            <v>-6.7448618985534489E-2</v>
          </cell>
          <cell r="M18">
            <v>-7.2619354045935391E-2</v>
          </cell>
          <cell r="N18">
            <v>-7.3282689105976184E-2</v>
          </cell>
          <cell r="O18">
            <v>-7.6059804436232156E-2</v>
          </cell>
          <cell r="P18">
            <v>-8.0591449608648683E-2</v>
          </cell>
          <cell r="Q18">
            <v>-8.20350746886718E-2</v>
          </cell>
          <cell r="R18">
            <v>-8.0252063496880993E-2</v>
          </cell>
          <cell r="S18">
            <v>-6.1086736764645724E-2</v>
          </cell>
          <cell r="T18">
            <v>-6.1219484796443555E-2</v>
          </cell>
          <cell r="U18">
            <v>-7.1121836337967231E-2</v>
          </cell>
          <cell r="V18">
            <v>-7.1955188533050538E-2</v>
          </cell>
          <cell r="W18">
            <v>-7.5213983874232587E-2</v>
          </cell>
          <cell r="X18">
            <v>-7.6332826659574624E-2</v>
          </cell>
          <cell r="Y18">
            <v>-8.0755835868309644E-2</v>
          </cell>
        </row>
        <row r="19">
          <cell r="B19">
            <v>-8.0581981738412869E-2</v>
          </cell>
          <cell r="C19">
            <v>-8.2747483778298297E-2</v>
          </cell>
          <cell r="D19">
            <v>-8.157983838521031E-2</v>
          </cell>
          <cell r="E19">
            <v>-8.3549939072518439E-2</v>
          </cell>
          <cell r="F19">
            <v>-8.3226391081395512E-2</v>
          </cell>
          <cell r="G19">
            <v>-7.4256887496220059E-2</v>
          </cell>
          <cell r="H19">
            <v>-6.9485527640959666E-2</v>
          </cell>
          <cell r="I19">
            <v>-6.7931839382088979E-2</v>
          </cell>
          <cell r="J19">
            <v>-6.7976675858110069E-2</v>
          </cell>
          <cell r="K19">
            <v>-7.5257970224336154E-2</v>
          </cell>
          <cell r="L19">
            <v>-7.7487506662942254E-2</v>
          </cell>
          <cell r="M19">
            <v>-8.2041130534726739E-2</v>
          </cell>
          <cell r="N19">
            <v>-8.5827561132495164E-2</v>
          </cell>
          <cell r="O19">
            <v>-8.8428731183594816E-2</v>
          </cell>
          <cell r="P19">
            <v>-8.8673795160653782E-2</v>
          </cell>
          <cell r="Q19">
            <v>-8.5981326143335257E-2</v>
          </cell>
          <cell r="R19">
            <v>-7.253665963640836E-2</v>
          </cell>
          <cell r="S19">
            <v>-4.9488315185357915E-2</v>
          </cell>
          <cell r="T19">
            <v>-5.5505896703893713E-2</v>
          </cell>
          <cell r="U19">
            <v>-6.4384095556842588E-2</v>
          </cell>
          <cell r="V19">
            <v>-7.0729973373857696E-2</v>
          </cell>
          <cell r="W19">
            <v>-7.2626370067500723E-2</v>
          </cell>
          <cell r="X19">
            <v>-7.5459745898446492E-2</v>
          </cell>
          <cell r="Y19">
            <v>-7.477741672603519E-2</v>
          </cell>
        </row>
        <row r="20">
          <cell r="B20">
            <v>-7.5562438145799174E-2</v>
          </cell>
          <cell r="C20">
            <v>-8.1030308779711402E-2</v>
          </cell>
          <cell r="D20">
            <v>-8.575380183876273E-2</v>
          </cell>
          <cell r="E20">
            <v>-8.8310314079181634E-2</v>
          </cell>
          <cell r="F20">
            <v>-8.7565971027595599E-2</v>
          </cell>
          <cell r="G20">
            <v>-7.6631775340231287E-2</v>
          </cell>
          <cell r="H20">
            <v>-7.2136008424859357E-2</v>
          </cell>
          <cell r="I20">
            <v>-7.6064964246280203E-2</v>
          </cell>
          <cell r="J20">
            <v>-7.1925565163714081E-2</v>
          </cell>
          <cell r="K20">
            <v>-5.7282281770117474E-2</v>
          </cell>
          <cell r="L20">
            <v>-4.5289687455186127E-2</v>
          </cell>
          <cell r="M20">
            <v>-4.0657200404364914E-2</v>
          </cell>
          <cell r="N20">
            <v>-4.5636749937592543E-2</v>
          </cell>
          <cell r="O20">
            <v>-5.6698124058355545E-2</v>
          </cell>
          <cell r="P20">
            <v>-6.4647076232702216E-2</v>
          </cell>
          <cell r="Q20">
            <v>-6.6176566191150352E-2</v>
          </cell>
          <cell r="R20">
            <v>-6.3524304975659612E-2</v>
          </cell>
          <cell r="S20">
            <v>-4.8268626487082689E-2</v>
          </cell>
          <cell r="T20">
            <v>-4.6776825322261496E-2</v>
          </cell>
          <cell r="U20">
            <v>-4.8508876612635268E-2</v>
          </cell>
          <cell r="V20">
            <v>-5.1509716678990784E-2</v>
          </cell>
          <cell r="W20">
            <v>-5.5788908468470809E-2</v>
          </cell>
          <cell r="X20">
            <v>-6.2230420434473931E-2</v>
          </cell>
          <cell r="Y20">
            <v>-6.6371373064409794E-2</v>
          </cell>
        </row>
        <row r="21">
          <cell r="B21">
            <v>5.3929132653571889E-2</v>
          </cell>
          <cell r="C21">
            <v>4.871379383810695E-2</v>
          </cell>
          <cell r="D21">
            <v>3.5462024013280656E-2</v>
          </cell>
          <cell r="E21">
            <v>3.9808450690128012E-2</v>
          </cell>
          <cell r="F21">
            <v>3.515093735299122E-2</v>
          </cell>
          <cell r="G21">
            <v>3.607680846713366E-2</v>
          </cell>
          <cell r="H21">
            <v>4.1296533416837887E-2</v>
          </cell>
          <cell r="I21">
            <v>4.9908649013459379E-2</v>
          </cell>
          <cell r="J21">
            <v>5.0739283462236349E-2</v>
          </cell>
          <cell r="K21">
            <v>5.2897690469756044E-2</v>
          </cell>
          <cell r="L21">
            <v>5.28015422606E-2</v>
          </cell>
          <cell r="M21">
            <v>4.5742325516219755E-2</v>
          </cell>
          <cell r="N21">
            <v>5.6045297649432405E-2</v>
          </cell>
          <cell r="O21">
            <v>5.9725464458371402E-2</v>
          </cell>
          <cell r="P21">
            <v>4.0645490968209644E-2</v>
          </cell>
          <cell r="Q21">
            <v>4.8683798685375125E-2</v>
          </cell>
          <cell r="R21">
            <v>6.0793264728045367E-2</v>
          </cell>
          <cell r="S21">
            <v>7.7086423645517418E-2</v>
          </cell>
          <cell r="T21">
            <v>7.0440289949568385E-2</v>
          </cell>
          <cell r="U21">
            <v>7.2574335502450071E-2</v>
          </cell>
          <cell r="V21">
            <v>6.6877129616522465E-2</v>
          </cell>
          <cell r="W21">
            <v>6.3024259218746201E-2</v>
          </cell>
          <cell r="X21">
            <v>5.1579723262454552E-2</v>
          </cell>
          <cell r="Y21">
            <v>5.1898413270361737E-2</v>
          </cell>
        </row>
        <row r="22">
          <cell r="B22">
            <v>-8.3850322947064654E-2</v>
          </cell>
          <cell r="C22">
            <v>-8.4824302129045792E-2</v>
          </cell>
          <cell r="D22">
            <v>-7.9971299753206007E-2</v>
          </cell>
          <cell r="E22">
            <v>-8.4635966086720707E-2</v>
          </cell>
          <cell r="F22">
            <v>-8.4372747599856052E-2</v>
          </cell>
          <cell r="G22">
            <v>-8.3202902344969201E-2</v>
          </cell>
          <cell r="H22">
            <v>-8.2783915411235184E-2</v>
          </cell>
          <cell r="I22">
            <v>-8.071667897509717E-2</v>
          </cell>
          <cell r="J22">
            <v>-8.4232619103252679E-2</v>
          </cell>
          <cell r="K22">
            <v>-7.4305599852639959E-2</v>
          </cell>
          <cell r="L22">
            <v>-6.2860767773174675E-2</v>
          </cell>
          <cell r="M22">
            <v>-5.7558240480011735E-2</v>
          </cell>
          <cell r="N22">
            <v>-5.5629328914805772E-2</v>
          </cell>
          <cell r="O22">
            <v>-6.5283578563887584E-2</v>
          </cell>
          <cell r="P22">
            <v>-7.1790787097126316E-2</v>
          </cell>
          <cell r="Q22">
            <v>-7.2737848338532432E-2</v>
          </cell>
          <cell r="R22">
            <v>-7.2636013842294039E-2</v>
          </cell>
          <cell r="S22">
            <v>-7.0699405954778888E-2</v>
          </cell>
          <cell r="T22">
            <v>-6.48492842633447E-2</v>
          </cell>
          <cell r="U22">
            <v>-6.6261361136173313E-2</v>
          </cell>
          <cell r="V22">
            <v>-6.5016475672799265E-2</v>
          </cell>
          <cell r="W22">
            <v>-7.0476677371874366E-2</v>
          </cell>
          <cell r="X22">
            <v>-7.9050981632865391E-2</v>
          </cell>
          <cell r="Y22">
            <v>-8.7068353575442722E-2</v>
          </cell>
        </row>
        <row r="23">
          <cell r="B23">
            <v>-8.6429060077586564E-2</v>
          </cell>
          <cell r="C23">
            <v>-8.7007451634134481E-2</v>
          </cell>
          <cell r="D23">
            <v>-8.8073999213159046E-2</v>
          </cell>
          <cell r="E23">
            <v>-8.9378710276488332E-2</v>
          </cell>
          <cell r="F23">
            <v>-8.8457128096320795E-2</v>
          </cell>
          <cell r="G23">
            <v>-8.6272256371020428E-2</v>
          </cell>
          <cell r="H23">
            <v>-8.5829957100951718E-2</v>
          </cell>
          <cell r="I23">
            <v>-8.5615466266132964E-2</v>
          </cell>
          <cell r="J23">
            <v>-8.3182074685495697E-2</v>
          </cell>
          <cell r="K23">
            <v>-8.0307867093444049E-2</v>
          </cell>
          <cell r="L23">
            <v>-7.6657046686014141E-2</v>
          </cell>
          <cell r="M23">
            <v>-7.594256152100963E-2</v>
          </cell>
          <cell r="N23">
            <v>-8.0236862364760242E-2</v>
          </cell>
          <cell r="O23">
            <v>-8.3006052071338848E-2</v>
          </cell>
          <cell r="P23">
            <v>-8.3983836799127229E-2</v>
          </cell>
          <cell r="Q23">
            <v>-8.4674651958600605E-2</v>
          </cell>
          <cell r="R23">
            <v>-8.3651002546539774E-2</v>
          </cell>
          <cell r="S23">
            <v>-8.2011977937900896E-2</v>
          </cell>
          <cell r="T23">
            <v>-8.2550431234906685E-2</v>
          </cell>
          <cell r="U23">
            <v>-8.3424676047966745E-2</v>
          </cell>
          <cell r="V23">
            <v>-8.4562230999629964E-2</v>
          </cell>
          <cell r="W23">
            <v>-8.513174547786781E-2</v>
          </cell>
          <cell r="X23">
            <v>-8.6303324162139525E-2</v>
          </cell>
          <cell r="Y23">
            <v>-8.6093267239554877E-2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-0.40424702311768268</v>
          </cell>
          <cell r="C25">
            <v>-0.41004887931053208</v>
          </cell>
          <cell r="D25">
            <v>-0.40236466020851752</v>
          </cell>
          <cell r="E25">
            <v>-0.40430310864507041</v>
          </cell>
          <cell r="F25">
            <v>-0.41862170728898951</v>
          </cell>
          <cell r="G25">
            <v>-0.41091352105271156</v>
          </cell>
          <cell r="H25">
            <v>-0.38698709746098708</v>
          </cell>
          <cell r="I25">
            <v>-0.39128744919041397</v>
          </cell>
          <cell r="J25">
            <v>-0.35552077463029302</v>
          </cell>
          <cell r="K25">
            <v>-0.32424317777434997</v>
          </cell>
          <cell r="L25">
            <v>-0.30624182212788698</v>
          </cell>
          <cell r="M25">
            <v>-0.30077504958754886</v>
          </cell>
          <cell r="N25">
            <v>-0.33430774695468357</v>
          </cell>
          <cell r="O25">
            <v>-0.35899721049670102</v>
          </cell>
          <cell r="P25">
            <v>-0.38683368346958591</v>
          </cell>
          <cell r="Q25">
            <v>-0.38054062268491862</v>
          </cell>
          <cell r="R25">
            <v>-0.37325803557268455</v>
          </cell>
          <cell r="S25">
            <v>-0.30213086550640128</v>
          </cell>
          <cell r="T25">
            <v>-0.29881004872940736</v>
          </cell>
          <cell r="U25">
            <v>-0.32223544363747747</v>
          </cell>
          <cell r="V25">
            <v>-0.34540521445935995</v>
          </cell>
          <cell r="W25">
            <v>-0.35832065601122748</v>
          </cell>
          <cell r="X25">
            <v>-0.36751278196468795</v>
          </cell>
          <cell r="Y25">
            <v>-0.39157675804969394</v>
          </cell>
        </row>
        <row r="26">
          <cell r="B26">
            <v>-5.6677834446381019E-2</v>
          </cell>
          <cell r="C26">
            <v>-5.8135376197368964E-2</v>
          </cell>
          <cell r="D26">
            <v>-5.8572514809550225E-2</v>
          </cell>
          <cell r="E26">
            <v>-5.8104947287075964E-2</v>
          </cell>
          <cell r="F26">
            <v>-5.7997246646512297E-2</v>
          </cell>
          <cell r="G26">
            <v>-4.8180590241506449E-2</v>
          </cell>
          <cell r="H26">
            <v>-4.2631632759779069E-2</v>
          </cell>
          <cell r="I26">
            <v>-4.3091866212901855E-2</v>
          </cell>
          <cell r="J26">
            <v>-4.5333295759241492E-2</v>
          </cell>
          <cell r="K26">
            <v>-4.3794566501462746E-2</v>
          </cell>
          <cell r="L26">
            <v>-4.2096877470886522E-2</v>
          </cell>
          <cell r="M26">
            <v>-3.943229074045513E-2</v>
          </cell>
          <cell r="N26">
            <v>-4.5295679277861219E-2</v>
          </cell>
          <cell r="O26">
            <v>-4.9161621971809663E-2</v>
          </cell>
          <cell r="P26">
            <v>-4.9821801139186786E-2</v>
          </cell>
          <cell r="Q26">
            <v>-4.8994458296217042E-2</v>
          </cell>
          <cell r="R26">
            <v>-4.1876547133578343E-2</v>
          </cell>
          <cell r="S26">
            <v>-3.0776407227736027E-2</v>
          </cell>
          <cell r="T26">
            <v>-3.7263850902205485E-2</v>
          </cell>
          <cell r="U26">
            <v>-3.9277976183451628E-2</v>
          </cell>
          <cell r="V26">
            <v>-3.9939937746376504E-2</v>
          </cell>
          <cell r="W26">
            <v>-4.0620507640901825E-2</v>
          </cell>
          <cell r="X26">
            <v>-4.4368244547924672E-2</v>
          </cell>
          <cell r="Y26">
            <v>-4.751060179452235E-2</v>
          </cell>
        </row>
        <row r="27">
          <cell r="B27">
            <v>2.1665131621598607E-2</v>
          </cell>
          <cell r="C27">
            <v>3.4881464145296026E-2</v>
          </cell>
          <cell r="D27">
            <v>4.3255224599115655E-2</v>
          </cell>
          <cell r="E27">
            <v>4.4908730451119698E-2</v>
          </cell>
          <cell r="F27">
            <v>3.9234502206689663E-2</v>
          </cell>
          <cell r="G27">
            <v>2.6951186998821347E-2</v>
          </cell>
          <cell r="H27">
            <v>2.215936579705224E-2</v>
          </cell>
          <cell r="I27">
            <v>2.5590966098133706E-2</v>
          </cell>
          <cell r="J27">
            <v>-3.6199096495254535E-3</v>
          </cell>
          <cell r="K27">
            <v>-1.857053934562428E-2</v>
          </cell>
          <cell r="L27">
            <v>-5.1301824531786305E-3</v>
          </cell>
          <cell r="M27">
            <v>2.4394760911794641E-2</v>
          </cell>
          <cell r="N27">
            <v>3.6109971019216987E-2</v>
          </cell>
          <cell r="O27">
            <v>3.5075350426380193E-2</v>
          </cell>
          <cell r="P27">
            <v>4.0971201209324785E-2</v>
          </cell>
          <cell r="Q27">
            <v>1.9164062839689744E-2</v>
          </cell>
          <cell r="R27">
            <v>-2.1326455984280444E-3</v>
          </cell>
          <cell r="S27">
            <v>7.0630524046811881E-3</v>
          </cell>
          <cell r="T27">
            <v>6.0191915999209542E-3</v>
          </cell>
          <cell r="U27">
            <v>1.3072041107877717E-2</v>
          </cell>
          <cell r="V27">
            <v>2.1240195130155765E-2</v>
          </cell>
          <cell r="W27">
            <v>3.7939023323398824E-2</v>
          </cell>
          <cell r="X27">
            <v>4.6654466584097512E-2</v>
          </cell>
          <cell r="Y27">
            <v>2.6810305010308996E-2</v>
          </cell>
        </row>
        <row r="28">
          <cell r="B28">
            <v>9.278354962408069E-3</v>
          </cell>
          <cell r="C28">
            <v>6.0105271663634507E-3</v>
          </cell>
          <cell r="D28">
            <v>2.8418465260588665E-3</v>
          </cell>
          <cell r="E28">
            <v>4.8221480457781418E-3</v>
          </cell>
          <cell r="F28">
            <v>-1.0399542741436206E-3</v>
          </cell>
          <cell r="G28">
            <v>1.1189276288505433E-3</v>
          </cell>
          <cell r="H28">
            <v>1.4487102765534969E-2</v>
          </cell>
          <cell r="I28">
            <v>1.3615597412829146E-2</v>
          </cell>
          <cell r="J28">
            <v>2.6924841094330968E-2</v>
          </cell>
          <cell r="K28">
            <v>3.6312406941108946E-2</v>
          </cell>
          <cell r="L28">
            <v>5.4612625469824851E-2</v>
          </cell>
          <cell r="M28">
            <v>2.7261378881736631E-2</v>
          </cell>
          <cell r="N28">
            <v>2.280536447001142E-2</v>
          </cell>
          <cell r="O28">
            <v>1.7259800816838713E-2</v>
          </cell>
          <cell r="P28">
            <v>8.3869930852713548E-3</v>
          </cell>
          <cell r="Q28">
            <v>1.3833495140439456E-2</v>
          </cell>
          <cell r="R28">
            <v>1.6130909276716291E-2</v>
          </cell>
          <cell r="S28">
            <v>1.7933200798063546E-2</v>
          </cell>
          <cell r="T28">
            <v>1.999296762946846E-2</v>
          </cell>
          <cell r="U28">
            <v>2.5399710292001419E-2</v>
          </cell>
          <cell r="V28">
            <v>1.8824434338597113E-2</v>
          </cell>
          <cell r="W28">
            <v>1.7378626251727494E-2</v>
          </cell>
          <cell r="X28">
            <v>1.3259213795709516E-2</v>
          </cell>
          <cell r="Y28">
            <v>-2.8424454302068717E-3</v>
          </cell>
        </row>
        <row r="29">
          <cell r="B29">
            <v>0.11346664592581586</v>
          </cell>
          <cell r="C29">
            <v>0.11618469418079831</v>
          </cell>
          <cell r="D29">
            <v>0.11626009955608387</v>
          </cell>
          <cell r="E29">
            <v>0.11664620906777615</v>
          </cell>
          <cell r="F29">
            <v>0.11644150151377254</v>
          </cell>
          <cell r="G29">
            <v>0.11295122030498336</v>
          </cell>
          <cell r="H29">
            <v>0.10935785397202771</v>
          </cell>
          <cell r="I29">
            <v>0.10425149055517377</v>
          </cell>
          <cell r="J29">
            <v>0.10098344137149651</v>
          </cell>
          <cell r="K29">
            <v>9.6006686602648661E-2</v>
          </cell>
          <cell r="L29">
            <v>9.5124876947937365E-2</v>
          </cell>
          <cell r="M29">
            <v>9.4843691376139988E-2</v>
          </cell>
          <cell r="N29">
            <v>0.1027764260108843</v>
          </cell>
          <cell r="O29">
            <v>0.10896640910863872</v>
          </cell>
          <cell r="P29">
            <v>0.11039933412581956</v>
          </cell>
          <cell r="Q29">
            <v>0.10737820167536545</v>
          </cell>
          <cell r="R29">
            <v>0.10470551087501624</v>
          </cell>
          <cell r="S29">
            <v>0.10848812199335053</v>
          </cell>
          <cell r="T29">
            <v>0.11071590296996602</v>
          </cell>
          <cell r="U29">
            <v>0.10915725589256858</v>
          </cell>
          <cell r="V29">
            <v>0.11254163803190996</v>
          </cell>
          <cell r="W29">
            <v>0.11479577536729879</v>
          </cell>
          <cell r="X29">
            <v>0.11658048533590891</v>
          </cell>
          <cell r="Y29">
            <v>0.11865483664258251</v>
          </cell>
        </row>
        <row r="30">
          <cell r="B30">
            <v>0.15755430937079962</v>
          </cell>
          <cell r="C30">
            <v>0.16151532547196723</v>
          </cell>
          <cell r="D30">
            <v>0.11952732828054061</v>
          </cell>
          <cell r="E30">
            <v>9.0787638706301854E-2</v>
          </cell>
          <cell r="F30">
            <v>0.10351079433798441</v>
          </cell>
          <cell r="G30">
            <v>0.10102769487776922</v>
          </cell>
          <cell r="H30">
            <v>7.8364592102847505E-2</v>
          </cell>
          <cell r="I30">
            <v>8.4681126394728745E-2</v>
          </cell>
          <cell r="J30">
            <v>9.7486858585846825E-2</v>
          </cell>
          <cell r="K30">
            <v>8.5168745344758573E-2</v>
          </cell>
          <cell r="L30">
            <v>8.8184546092857585E-2</v>
          </cell>
          <cell r="M30">
            <v>3.1912977697148383E-2</v>
          </cell>
          <cell r="N30">
            <v>0.11291825366975664</v>
          </cell>
          <cell r="O30">
            <v>0.12792191964204275</v>
          </cell>
          <cell r="P30">
            <v>0.10787696927142827</v>
          </cell>
          <cell r="Q30">
            <v>9.6721642666095342E-2</v>
          </cell>
          <cell r="R30">
            <v>0.11254305916363044</v>
          </cell>
          <cell r="S30">
            <v>0.11642904800774104</v>
          </cell>
          <cell r="T30">
            <v>0.10880714424058091</v>
          </cell>
          <cell r="U30">
            <v>0.11016497069356934</v>
          </cell>
          <cell r="V30">
            <v>0.12033754891035814</v>
          </cell>
          <cell r="W30">
            <v>0.14963233538930529</v>
          </cell>
          <cell r="X30">
            <v>0.12998491692080064</v>
          </cell>
          <cell r="Y30">
            <v>0.13254308245196683</v>
          </cell>
        </row>
        <row r="31">
          <cell r="B31">
            <v>-0.13083582580855402</v>
          </cell>
          <cell r="C31">
            <v>-0.13742234920668805</v>
          </cell>
          <cell r="D31">
            <v>-0.14223638836965594</v>
          </cell>
          <cell r="E31">
            <v>-0.14476109676025836</v>
          </cell>
          <cell r="F31">
            <v>-0.14793327313928495</v>
          </cell>
          <cell r="G31">
            <v>-0.12693760842934346</v>
          </cell>
          <cell r="H31">
            <v>-0.10921247175264516</v>
          </cell>
          <cell r="I31">
            <v>-7.5083388169357917E-2</v>
          </cell>
          <cell r="J31">
            <v>-8.2016426319533695E-2</v>
          </cell>
          <cell r="K31">
            <v>-7.306238764632271E-2</v>
          </cell>
          <cell r="L31">
            <v>-9.1363047499508659E-2</v>
          </cell>
          <cell r="M31">
            <v>-0.10035658459262591</v>
          </cell>
          <cell r="N31">
            <v>-0.1062103563797424</v>
          </cell>
          <cell r="O31">
            <v>-0.1196775162985432</v>
          </cell>
          <cell r="P31">
            <v>-0.14105899403940786</v>
          </cell>
          <cell r="Q31">
            <v>-0.12190133031777059</v>
          </cell>
          <cell r="R31">
            <v>-8.3605840381960103E-2</v>
          </cell>
          <cell r="S31">
            <v>-2.3588738920035886E-2</v>
          </cell>
          <cell r="T31">
            <v>-3.784745659215874E-2</v>
          </cell>
          <cell r="U31">
            <v>-5.841788048927965E-2</v>
          </cell>
          <cell r="V31">
            <v>-8.275550003233649E-2</v>
          </cell>
          <cell r="W31">
            <v>-9.3940075108609855E-2</v>
          </cell>
          <cell r="X31">
            <v>-0.10681218044149698</v>
          </cell>
          <cell r="Y31">
            <v>-0.10778015662173251</v>
          </cell>
        </row>
        <row r="32">
          <cell r="B32">
            <v>-0.20107319231345966</v>
          </cell>
          <cell r="C32">
            <v>-0.19348111139346577</v>
          </cell>
          <cell r="D32">
            <v>-0.1988595426137087</v>
          </cell>
          <cell r="E32">
            <v>-0.19895700266902336</v>
          </cell>
          <cell r="F32">
            <v>-0.20120259442084865</v>
          </cell>
          <cell r="G32">
            <v>-0.19647336802352092</v>
          </cell>
          <cell r="H32">
            <v>-0.18411566931734266</v>
          </cell>
          <cell r="I32">
            <v>-0.18257441635529775</v>
          </cell>
          <cell r="J32">
            <v>-0.18444230059936639</v>
          </cell>
          <cell r="K32">
            <v>-0.16202787871671853</v>
          </cell>
          <cell r="L32">
            <v>-0.15738011096624716</v>
          </cell>
          <cell r="M32">
            <v>-0.16944515944051591</v>
          </cell>
          <cell r="N32">
            <v>-0.17099294124727776</v>
          </cell>
          <cell r="O32">
            <v>-0.17747287701787501</v>
          </cell>
          <cell r="P32">
            <v>-0.18804671575351362</v>
          </cell>
          <cell r="Q32">
            <v>-0.19141517427356755</v>
          </cell>
          <cell r="R32">
            <v>-0.18725481482605563</v>
          </cell>
          <cell r="S32">
            <v>-0.1425357191175067</v>
          </cell>
          <cell r="T32">
            <v>-0.14284546452503497</v>
          </cell>
          <cell r="U32">
            <v>-0.16595095145525687</v>
          </cell>
          <cell r="V32">
            <v>-0.16789543991045125</v>
          </cell>
          <cell r="W32">
            <v>-0.17549929570654271</v>
          </cell>
          <cell r="X32">
            <v>-0.17810992887234078</v>
          </cell>
          <cell r="Y32">
            <v>-0.18843028369272252</v>
          </cell>
        </row>
        <row r="33">
          <cell r="B33">
            <v>-5.3721321158941918E-2</v>
          </cell>
          <cell r="C33">
            <v>-5.5164989185532198E-2</v>
          </cell>
          <cell r="D33">
            <v>-5.4386558923473542E-2</v>
          </cell>
          <cell r="E33">
            <v>-5.569995938167896E-2</v>
          </cell>
          <cell r="F33">
            <v>-5.5484260720930344E-2</v>
          </cell>
          <cell r="G33">
            <v>-4.9504591664146703E-2</v>
          </cell>
          <cell r="H33">
            <v>-4.632368509397311E-2</v>
          </cell>
          <cell r="I33">
            <v>-4.5287892921392653E-2</v>
          </cell>
          <cell r="J33">
            <v>-4.5317783905406715E-2</v>
          </cell>
          <cell r="K33">
            <v>-5.0171980149557434E-2</v>
          </cell>
          <cell r="L33">
            <v>-5.1658337775294841E-2</v>
          </cell>
          <cell r="M33">
            <v>-5.4694087023151164E-2</v>
          </cell>
          <cell r="N33">
            <v>-5.721837408833011E-2</v>
          </cell>
          <cell r="O33">
            <v>-5.8952487455729875E-2</v>
          </cell>
          <cell r="P33">
            <v>-5.9115863440435852E-2</v>
          </cell>
          <cell r="Q33">
            <v>-5.7320884095556836E-2</v>
          </cell>
          <cell r="R33">
            <v>-4.8357773090938909E-2</v>
          </cell>
          <cell r="S33">
            <v>-3.2992210123571945E-2</v>
          </cell>
          <cell r="T33">
            <v>-3.700393113592914E-2</v>
          </cell>
          <cell r="U33">
            <v>-4.2922730371228388E-2</v>
          </cell>
          <cell r="V33">
            <v>-4.7153315582571798E-2</v>
          </cell>
          <cell r="W33">
            <v>-4.8417580045000477E-2</v>
          </cell>
          <cell r="X33">
            <v>-5.0306497265631002E-2</v>
          </cell>
          <cell r="Y33">
            <v>-4.9851611150690124E-2</v>
          </cell>
        </row>
      </sheetData>
      <sheetData sheetId="10">
        <row r="2">
          <cell r="B2">
            <v>5.812500000000001E-2</v>
          </cell>
          <cell r="C2">
            <v>5.7558139534883729E-2</v>
          </cell>
          <cell r="D2">
            <v>5.5443313953488373E-2</v>
          </cell>
          <cell r="E2">
            <v>5.4440406976744189E-2</v>
          </cell>
          <cell r="F2">
            <v>5.4047965116279066E-2</v>
          </cell>
          <cell r="G2">
            <v>5.4854651162790702E-2</v>
          </cell>
          <cell r="H2">
            <v>5.4375000000000007E-2</v>
          </cell>
          <cell r="I2">
            <v>6.6497093023255807E-2</v>
          </cell>
          <cell r="J2">
            <v>7.1533430232558148E-2</v>
          </cell>
          <cell r="K2">
            <v>7.0595930232558127E-2</v>
          </cell>
          <cell r="L2">
            <v>6.9440406976744196E-2</v>
          </cell>
          <cell r="M2">
            <v>7.0290697674418617E-2</v>
          </cell>
          <cell r="N2">
            <v>7.2885174418604662E-2</v>
          </cell>
          <cell r="O2">
            <v>7.1511627906976738E-2</v>
          </cell>
          <cell r="P2">
            <v>6.5952034883720922E-2</v>
          </cell>
          <cell r="Q2">
            <v>6.79796511627907E-2</v>
          </cell>
          <cell r="R2">
            <v>6.8764534883720932E-2</v>
          </cell>
          <cell r="S2">
            <v>6.6497093023255807E-2</v>
          </cell>
          <cell r="T2">
            <v>6.3139534883720927E-2</v>
          </cell>
          <cell r="U2">
            <v>6.2332848837209305E-2</v>
          </cell>
          <cell r="V2">
            <v>6.2136627906976744E-2</v>
          </cell>
          <cell r="W2">
            <v>6.1438953488372097E-2</v>
          </cell>
          <cell r="X2">
            <v>5.6773255813953497E-2</v>
          </cell>
          <cell r="Y2">
            <v>5.4898255813953495E-2</v>
          </cell>
        </row>
        <row r="3">
          <cell r="B3">
            <v>3.4263392857142853E-2</v>
          </cell>
          <cell r="C3">
            <v>3.2310267857142853E-2</v>
          </cell>
          <cell r="D3">
            <v>3.1026785714285712E-2</v>
          </cell>
          <cell r="E3">
            <v>2.8292410714285718E-2</v>
          </cell>
          <cell r="F3">
            <v>2.7232142857142858E-2</v>
          </cell>
          <cell r="G3">
            <v>2.8627232142857142E-2</v>
          </cell>
          <cell r="H3">
            <v>3.0468750000000003E-2</v>
          </cell>
          <cell r="I3">
            <v>4.0904017857142851E-2</v>
          </cell>
          <cell r="J3">
            <v>4.4642857142857144E-2</v>
          </cell>
          <cell r="K3">
            <v>4.7600446428571433E-2</v>
          </cell>
          <cell r="L3">
            <v>4.341517857142857E-2</v>
          </cell>
          <cell r="M3">
            <v>4.5591517857142855E-2</v>
          </cell>
          <cell r="N3">
            <v>4.5647321428571426E-2</v>
          </cell>
          <cell r="O3">
            <v>4.4531250000000001E-2</v>
          </cell>
          <cell r="P3">
            <v>3.8281250000000003E-2</v>
          </cell>
          <cell r="Q3">
            <v>3.9899553571428575E-2</v>
          </cell>
          <cell r="R3">
            <v>4.2243303571428574E-2</v>
          </cell>
          <cell r="S3">
            <v>4.2075892857142853E-2</v>
          </cell>
          <cell r="T3">
            <v>4.386160714285714E-2</v>
          </cell>
          <cell r="U3">
            <v>4.6205357142857138E-2</v>
          </cell>
          <cell r="V3">
            <v>4.8325892857142859E-2</v>
          </cell>
          <cell r="W3">
            <v>4.4363839285714288E-2</v>
          </cell>
          <cell r="X3">
            <v>3.8113839285714282E-2</v>
          </cell>
          <cell r="Y3">
            <v>3.5212053571428571E-2</v>
          </cell>
        </row>
        <row r="4">
          <cell r="B4">
            <v>5.6069131832797429E-2</v>
          </cell>
          <cell r="C4">
            <v>5.2692926045016075E-2</v>
          </cell>
          <cell r="D4">
            <v>4.8553054662379434E-2</v>
          </cell>
          <cell r="E4">
            <v>5.0522508038585212E-2</v>
          </cell>
          <cell r="F4">
            <v>4.9598070739549846E-2</v>
          </cell>
          <cell r="G4">
            <v>5.0602893890675238E-2</v>
          </cell>
          <cell r="H4">
            <v>7.1744372990353716E-2</v>
          </cell>
          <cell r="I4">
            <v>9.1840836012861748E-2</v>
          </cell>
          <cell r="J4">
            <v>9.6262057877813501E-2</v>
          </cell>
          <cell r="K4">
            <v>9.027331189710612E-2</v>
          </cell>
          <cell r="L4">
            <v>8.8344051446945349E-2</v>
          </cell>
          <cell r="M4">
            <v>9.4975884244373004E-2</v>
          </cell>
          <cell r="N4">
            <v>9.9316720257234745E-2</v>
          </cell>
          <cell r="O4">
            <v>9.2202572347266892E-2</v>
          </cell>
          <cell r="P4">
            <v>8.4083601286173648E-2</v>
          </cell>
          <cell r="Q4">
            <v>7.9742765273311908E-2</v>
          </cell>
          <cell r="R4">
            <v>8.1511254019292601E-2</v>
          </cell>
          <cell r="S4">
            <v>7.8737942122186502E-2</v>
          </cell>
          <cell r="T4">
            <v>7.6929260450160783E-2</v>
          </cell>
          <cell r="U4">
            <v>8.3842443729903543E-2</v>
          </cell>
          <cell r="V4">
            <v>8.7821543408360139E-2</v>
          </cell>
          <cell r="W4">
            <v>8.1953376205787798E-2</v>
          </cell>
          <cell r="X4">
            <v>7.1824758842443728E-2</v>
          </cell>
          <cell r="Y4">
            <v>5.9847266881028954E-2</v>
          </cell>
        </row>
        <row r="5">
          <cell r="B5">
            <v>1.2077702702702703E-2</v>
          </cell>
          <cell r="C5">
            <v>9.4594594594594582E-3</v>
          </cell>
          <cell r="D5">
            <v>7.4324324324324302E-3</v>
          </cell>
          <cell r="E5">
            <v>7.3479729729729716E-3</v>
          </cell>
          <cell r="F5">
            <v>6.7567567567567563E-3</v>
          </cell>
          <cell r="G5">
            <v>6.4189189189189184E-3</v>
          </cell>
          <cell r="H5">
            <v>1.4442567567567566E-2</v>
          </cell>
          <cell r="I5">
            <v>2.6097972972972967E-2</v>
          </cell>
          <cell r="J5">
            <v>3.1672297297297293E-2</v>
          </cell>
          <cell r="K5">
            <v>3.2432432432432427E-2</v>
          </cell>
          <cell r="L5">
            <v>3.184121621621621E-2</v>
          </cell>
          <cell r="M5">
            <v>2.854729729729729E-2</v>
          </cell>
          <cell r="N5">
            <v>3.2347972972972969E-2</v>
          </cell>
          <cell r="O5">
            <v>3.0489864864864859E-2</v>
          </cell>
          <cell r="P5">
            <v>2.7787162162162159E-2</v>
          </cell>
          <cell r="Q5">
            <v>2.5675675675675674E-2</v>
          </cell>
          <cell r="R5">
            <v>2.3310810810810809E-2</v>
          </cell>
          <cell r="S5">
            <v>2.0692567567567564E-2</v>
          </cell>
          <cell r="T5">
            <v>2.6351351351351349E-2</v>
          </cell>
          <cell r="U5">
            <v>3.0912162162162159E-2</v>
          </cell>
          <cell r="V5">
            <v>3.5472972972972971E-2</v>
          </cell>
          <cell r="W5">
            <v>3.3783783783783779E-2</v>
          </cell>
          <cell r="X5">
            <v>2.5253378378378377E-2</v>
          </cell>
          <cell r="Y5">
            <v>1.8074324324324324E-2</v>
          </cell>
        </row>
        <row r="6">
          <cell r="B6">
            <v>1.6189759036144575E-2</v>
          </cell>
          <cell r="C6">
            <v>1.4545682730923694E-2</v>
          </cell>
          <cell r="D6">
            <v>1.3466365461847388E-2</v>
          </cell>
          <cell r="E6">
            <v>1.3140060240963855E-2</v>
          </cell>
          <cell r="F6">
            <v>1.3755020080321284E-2</v>
          </cell>
          <cell r="G6">
            <v>1.3805220883534136E-2</v>
          </cell>
          <cell r="H6">
            <v>1.5286144578313255E-2</v>
          </cell>
          <cell r="I6">
            <v>1.7796184738955823E-2</v>
          </cell>
          <cell r="J6">
            <v>1.9666164658634536E-2</v>
          </cell>
          <cell r="K6">
            <v>2.0256024096385543E-2</v>
          </cell>
          <cell r="L6">
            <v>2.1699297188755018E-2</v>
          </cell>
          <cell r="M6">
            <v>2.2954317269076305E-2</v>
          </cell>
          <cell r="N6">
            <v>2.3556726907630523E-2</v>
          </cell>
          <cell r="O6">
            <v>2.2439759036144577E-2</v>
          </cell>
          <cell r="P6">
            <v>2.1623995983935745E-2</v>
          </cell>
          <cell r="Q6">
            <v>2.1347891566265056E-2</v>
          </cell>
          <cell r="R6">
            <v>2.1423192771084336E-2</v>
          </cell>
          <cell r="S6">
            <v>2.1197289156626508E-2</v>
          </cell>
          <cell r="T6">
            <v>2.1561244979919673E-2</v>
          </cell>
          <cell r="U6">
            <v>2.1912650602409642E-2</v>
          </cell>
          <cell r="V6">
            <v>2.4071285140562247E-2</v>
          </cell>
          <cell r="W6">
            <v>2.2966867469879519E-2</v>
          </cell>
          <cell r="X6">
            <v>2.1736947791164658E-2</v>
          </cell>
          <cell r="Y6">
            <v>1.9101405622489957E-2</v>
          </cell>
        </row>
        <row r="7">
          <cell r="B7">
            <v>8.4791386271870786E-2</v>
          </cell>
          <cell r="C7">
            <v>8.138458950201885E-2</v>
          </cell>
          <cell r="D7">
            <v>7.566453566621803E-2</v>
          </cell>
          <cell r="E7">
            <v>7.8903095558546424E-2</v>
          </cell>
          <cell r="F7">
            <v>8.1048115746971752E-2</v>
          </cell>
          <cell r="G7">
            <v>8.121635262449528E-2</v>
          </cell>
          <cell r="H7">
            <v>8.8450538358008063E-2</v>
          </cell>
          <cell r="I7">
            <v>0.11120457604306863</v>
          </cell>
          <cell r="J7">
            <v>0.11612550471063258</v>
          </cell>
          <cell r="K7">
            <v>0.11549461641991926</v>
          </cell>
          <cell r="L7">
            <v>0.11574697173620457</v>
          </cell>
          <cell r="M7">
            <v>0.12213997308209962</v>
          </cell>
          <cell r="N7">
            <v>0.12058378196500673</v>
          </cell>
          <cell r="O7">
            <v>0.1153263795423957</v>
          </cell>
          <cell r="P7">
            <v>0.10842866756393001</v>
          </cell>
          <cell r="Q7">
            <v>0.10464333781965007</v>
          </cell>
          <cell r="R7">
            <v>0.10990074024226112</v>
          </cell>
          <cell r="S7">
            <v>0.10649394347240916</v>
          </cell>
          <cell r="T7">
            <v>0.10035329744279946</v>
          </cell>
          <cell r="U7">
            <v>0.10148889636608346</v>
          </cell>
          <cell r="V7">
            <v>0.10577893674293407</v>
          </cell>
          <cell r="W7">
            <v>9.6694145356662195E-2</v>
          </cell>
          <cell r="X7">
            <v>8.8744952893674303E-2</v>
          </cell>
          <cell r="Y7">
            <v>8.819818304172275E-2</v>
          </cell>
        </row>
        <row r="8">
          <cell r="B8">
            <v>6.8313953488372089E-2</v>
          </cell>
          <cell r="C8">
            <v>6.13107822410148E-2</v>
          </cell>
          <cell r="D8">
            <v>6.0055496828752636E-2</v>
          </cell>
          <cell r="E8">
            <v>6.1442917547568712E-2</v>
          </cell>
          <cell r="F8">
            <v>5.9659090909090898E-2</v>
          </cell>
          <cell r="G8">
            <v>6.5076638477801263E-2</v>
          </cell>
          <cell r="H8">
            <v>8.3971987315010571E-2</v>
          </cell>
          <cell r="I8">
            <v>9.5798097251585612E-2</v>
          </cell>
          <cell r="J8">
            <v>0.11046511627906976</v>
          </cell>
          <cell r="K8">
            <v>0.11641120507399574</v>
          </cell>
          <cell r="L8">
            <v>0.11594873150105707</v>
          </cell>
          <cell r="M8">
            <v>0.12083773784355178</v>
          </cell>
          <cell r="N8">
            <v>0.11753435517970399</v>
          </cell>
          <cell r="O8">
            <v>0.12004492600422834</v>
          </cell>
          <cell r="P8">
            <v>0.11806289640591963</v>
          </cell>
          <cell r="Q8">
            <v>0.10993657505285412</v>
          </cell>
          <cell r="R8">
            <v>0.11165433403805494</v>
          </cell>
          <cell r="S8">
            <v>0.10742600422832981</v>
          </cell>
          <cell r="T8">
            <v>0.10689746300211415</v>
          </cell>
          <cell r="U8">
            <v>0.10775634249471457</v>
          </cell>
          <cell r="V8">
            <v>0.10887949260042283</v>
          </cell>
          <cell r="W8">
            <v>9.1900105708245236E-2</v>
          </cell>
          <cell r="X8">
            <v>8.740750528541226E-2</v>
          </cell>
          <cell r="Y8">
            <v>7.4986786469344618E-2</v>
          </cell>
        </row>
        <row r="9">
          <cell r="B9">
            <v>1.0206280788177341E-2</v>
          </cell>
          <cell r="C9">
            <v>9.5289408866995103E-3</v>
          </cell>
          <cell r="D9">
            <v>9.2210591133004942E-3</v>
          </cell>
          <cell r="E9">
            <v>9.1440886699507406E-3</v>
          </cell>
          <cell r="F9">
            <v>9.5135467980295586E-3</v>
          </cell>
          <cell r="G9">
            <v>1.0329433497536948E-2</v>
          </cell>
          <cell r="H9">
            <v>1.7195197044334976E-2</v>
          </cell>
          <cell r="I9">
            <v>2.0997536945812814E-2</v>
          </cell>
          <cell r="J9">
            <v>2.2583128078817735E-2</v>
          </cell>
          <cell r="K9">
            <v>2.2259852216748772E-2</v>
          </cell>
          <cell r="L9">
            <v>2.326046798029557E-2</v>
          </cell>
          <cell r="M9">
            <v>2.4676724137931035E-2</v>
          </cell>
          <cell r="N9">
            <v>2.447660098522168E-2</v>
          </cell>
          <cell r="O9">
            <v>2.2752463054187197E-2</v>
          </cell>
          <cell r="P9">
            <v>1.9796798029556653E-2</v>
          </cell>
          <cell r="Q9">
            <v>1.890394088669951E-2</v>
          </cell>
          <cell r="R9">
            <v>1.7980295566502463E-2</v>
          </cell>
          <cell r="S9">
            <v>1.7503078817733993E-2</v>
          </cell>
          <cell r="T9">
            <v>1.7287561576354683E-2</v>
          </cell>
          <cell r="U9">
            <v>1.7841748768472911E-2</v>
          </cell>
          <cell r="V9">
            <v>1.7179802955665027E-2</v>
          </cell>
          <cell r="W9">
            <v>1.511699507389163E-2</v>
          </cell>
          <cell r="X9">
            <v>1.2361453201970447E-2</v>
          </cell>
          <cell r="Y9">
            <v>1.1068349753694584E-2</v>
          </cell>
        </row>
        <row r="10">
          <cell r="B10">
            <v>2.0177664974619293E-2</v>
          </cell>
          <cell r="C10">
            <v>1.8591370558375633E-2</v>
          </cell>
          <cell r="D10">
            <v>1.8083756345177664E-2</v>
          </cell>
          <cell r="E10">
            <v>1.6941624365482234E-2</v>
          </cell>
          <cell r="F10">
            <v>1.7417512690355332E-2</v>
          </cell>
          <cell r="G10">
            <v>1.7068527918781728E-2</v>
          </cell>
          <cell r="H10">
            <v>1.6941624365482234E-2</v>
          </cell>
          <cell r="I10">
            <v>1.9289340101522844E-2</v>
          </cell>
          <cell r="J10">
            <v>1.6751269035532996E-2</v>
          </cell>
          <cell r="K10">
            <v>1.7322335025380713E-2</v>
          </cell>
          <cell r="L10">
            <v>1.9384517766497467E-2</v>
          </cell>
          <cell r="M10">
            <v>2.1637055837563455E-2</v>
          </cell>
          <cell r="N10">
            <v>2.2557106598984772E-2</v>
          </cell>
          <cell r="O10">
            <v>2.2239847715736043E-2</v>
          </cell>
          <cell r="P10">
            <v>2.1573604060913708E-2</v>
          </cell>
          <cell r="Q10">
            <v>2.2493654822335025E-2</v>
          </cell>
          <cell r="R10">
            <v>2.2715736040609141E-2</v>
          </cell>
          <cell r="S10">
            <v>2.1922588832487308E-2</v>
          </cell>
          <cell r="T10">
            <v>2.1986040609137059E-2</v>
          </cell>
          <cell r="U10">
            <v>2.3477157360406092E-2</v>
          </cell>
          <cell r="V10">
            <v>2.4619289340101522E-2</v>
          </cell>
          <cell r="W10">
            <v>2.3032994923857873E-2</v>
          </cell>
          <cell r="X10">
            <v>1.9130710659898478E-2</v>
          </cell>
          <cell r="Y10">
            <v>2.0272842639593912E-2</v>
          </cell>
        </row>
        <row r="11">
          <cell r="B11">
            <v>2.4319556451612899E-2</v>
          </cell>
          <cell r="C11">
            <v>2.2454637096774192E-2</v>
          </cell>
          <cell r="D11">
            <v>2.1698588709677419E-2</v>
          </cell>
          <cell r="E11">
            <v>2.1900201612903229E-2</v>
          </cell>
          <cell r="F11">
            <v>2.2001008064516128E-2</v>
          </cell>
          <cell r="G11">
            <v>2.2580645161290321E-2</v>
          </cell>
          <cell r="H11">
            <v>2.6814516129032257E-2</v>
          </cell>
          <cell r="I11">
            <v>3.1552419354838705E-2</v>
          </cell>
          <cell r="J11">
            <v>3.3795362903225802E-2</v>
          </cell>
          <cell r="K11">
            <v>3.5131048387096776E-2</v>
          </cell>
          <cell r="L11">
            <v>3.4374999999999996E-2</v>
          </cell>
          <cell r="M11">
            <v>3.5635080645161285E-2</v>
          </cell>
          <cell r="N11">
            <v>3.7147177419354839E-2</v>
          </cell>
          <cell r="O11">
            <v>3.5962701612903221E-2</v>
          </cell>
          <cell r="P11">
            <v>3.4979838709677413E-2</v>
          </cell>
          <cell r="Q11">
            <v>3.2409274193548381E-2</v>
          </cell>
          <cell r="R11">
            <v>3.1577620967741936E-2</v>
          </cell>
          <cell r="S11">
            <v>3.1401209677419356E-2</v>
          </cell>
          <cell r="T11">
            <v>3.2106854838709675E-2</v>
          </cell>
          <cell r="U11">
            <v>3.422379032258064E-2</v>
          </cell>
          <cell r="V11">
            <v>3.6920362903225805E-2</v>
          </cell>
          <cell r="W11">
            <v>3.3644153225806446E-2</v>
          </cell>
          <cell r="X11">
            <v>3.0292338709677416E-2</v>
          </cell>
          <cell r="Y11">
            <v>2.6335685483870962E-2</v>
          </cell>
        </row>
        <row r="12">
          <cell r="B12">
            <v>2.7054794520547949E-2</v>
          </cell>
          <cell r="C12">
            <v>2.440068493150685E-2</v>
          </cell>
          <cell r="D12">
            <v>2.2945205479452058E-2</v>
          </cell>
          <cell r="E12">
            <v>2.2174657534246578E-2</v>
          </cell>
          <cell r="F12">
            <v>2.2602739726027402E-2</v>
          </cell>
          <cell r="G12">
            <v>2.4571917808219181E-2</v>
          </cell>
          <cell r="H12">
            <v>2.9452054794520552E-2</v>
          </cell>
          <cell r="I12">
            <v>3.4674657534246575E-2</v>
          </cell>
          <cell r="J12">
            <v>3.7756849315068501E-2</v>
          </cell>
          <cell r="K12">
            <v>3.9726027397260277E-2</v>
          </cell>
          <cell r="L12">
            <v>4.1952054794520556E-2</v>
          </cell>
          <cell r="M12">
            <v>4.3065068493150692E-2</v>
          </cell>
          <cell r="N12">
            <v>4.2380136986301373E-2</v>
          </cell>
          <cell r="O12">
            <v>4.0839041095890413E-2</v>
          </cell>
          <cell r="P12">
            <v>3.8441780821917813E-2</v>
          </cell>
          <cell r="Q12">
            <v>3.6386986301369863E-2</v>
          </cell>
          <cell r="R12">
            <v>3.647260273972603E-2</v>
          </cell>
          <cell r="S12">
            <v>3.886986301369863E-2</v>
          </cell>
          <cell r="T12">
            <v>4.0839041095890413E-2</v>
          </cell>
          <cell r="U12">
            <v>4.2208904109589045E-2</v>
          </cell>
          <cell r="V12">
            <v>4.6832191780821923E-2</v>
          </cell>
          <cell r="W12">
            <v>4.1866438356164382E-2</v>
          </cell>
          <cell r="X12">
            <v>3.8013698630136983E-2</v>
          </cell>
          <cell r="Y12">
            <v>3.2448630136986303E-2</v>
          </cell>
        </row>
        <row r="13">
          <cell r="B13">
            <v>3.8783048211508554E-2</v>
          </cell>
          <cell r="C13">
            <v>3.9346811819595651E-2</v>
          </cell>
          <cell r="D13">
            <v>4.2185069984447904E-2</v>
          </cell>
          <cell r="E13">
            <v>3.8394245723172633E-2</v>
          </cell>
          <cell r="F13">
            <v>3.7869362363919128E-2</v>
          </cell>
          <cell r="G13">
            <v>3.6605754276827371E-2</v>
          </cell>
          <cell r="H13">
            <v>3.7208398133748051E-2</v>
          </cell>
          <cell r="I13">
            <v>4.0338258164852259E-2</v>
          </cell>
          <cell r="J13">
            <v>3.5847589424572328E-2</v>
          </cell>
          <cell r="K13">
            <v>2.7449455676516327E-2</v>
          </cell>
          <cell r="L13">
            <v>3.8083203732503894E-2</v>
          </cell>
          <cell r="M13">
            <v>4.2010108864696735E-2</v>
          </cell>
          <cell r="N13">
            <v>4.1893468118195963E-2</v>
          </cell>
          <cell r="O13">
            <v>4.3487558320373258E-2</v>
          </cell>
          <cell r="P13">
            <v>3.4467340590979792E-2</v>
          </cell>
          <cell r="Q13">
            <v>4.609253499222396E-2</v>
          </cell>
          <cell r="R13">
            <v>4.2126749611197514E-2</v>
          </cell>
          <cell r="S13">
            <v>4.0921461897356154E-2</v>
          </cell>
          <cell r="T13">
            <v>4.1388024883359256E-2</v>
          </cell>
          <cell r="U13">
            <v>4.5392690513219286E-2</v>
          </cell>
          <cell r="V13">
            <v>4.9805598755832042E-2</v>
          </cell>
          <cell r="W13">
            <v>4.943623639191292E-2</v>
          </cell>
          <cell r="X13">
            <v>4.8969673405909804E-2</v>
          </cell>
          <cell r="Y13">
            <v>4.9455676516329705E-2</v>
          </cell>
        </row>
        <row r="14">
          <cell r="B14">
            <v>7.6617647058823526E-2</v>
          </cell>
          <cell r="C14">
            <v>7.5693277310924373E-2</v>
          </cell>
          <cell r="D14">
            <v>7.4537815126050427E-2</v>
          </cell>
          <cell r="E14">
            <v>7.4096638655462177E-2</v>
          </cell>
          <cell r="F14">
            <v>7.3634453781512607E-2</v>
          </cell>
          <cell r="G14">
            <v>7.5252100840336136E-2</v>
          </cell>
          <cell r="H14">
            <v>8.6764705882352938E-2</v>
          </cell>
          <cell r="I14">
            <v>9.1659663865546234E-2</v>
          </cell>
          <cell r="J14">
            <v>9.7710084033613448E-2</v>
          </cell>
          <cell r="K14">
            <v>9.2962184873949583E-2</v>
          </cell>
          <cell r="L14">
            <v>9.3592436974789917E-2</v>
          </cell>
          <cell r="M14">
            <v>9.4306722689075639E-2</v>
          </cell>
          <cell r="N14">
            <v>9.73529411764706E-2</v>
          </cell>
          <cell r="O14">
            <v>9.6386554621848738E-2</v>
          </cell>
          <cell r="P14">
            <v>9.4264705882352931E-2</v>
          </cell>
          <cell r="Q14">
            <v>9.3550420168067236E-2</v>
          </cell>
          <cell r="R14">
            <v>9.4747899159663862E-2</v>
          </cell>
          <cell r="S14">
            <v>9.5651260504201668E-2</v>
          </cell>
          <cell r="T14">
            <v>9.1533613445378165E-2</v>
          </cell>
          <cell r="U14">
            <v>9.2689075630252096E-2</v>
          </cell>
          <cell r="V14">
            <v>9.3424369747899152E-2</v>
          </cell>
          <cell r="W14">
            <v>8.7941176470588245E-2</v>
          </cell>
          <cell r="X14">
            <v>7.7731092436974791E-2</v>
          </cell>
          <cell r="Y14">
            <v>7.7794117647058833E-2</v>
          </cell>
        </row>
        <row r="15">
          <cell r="B15">
            <v>-7.5367647058823531E-3</v>
          </cell>
          <cell r="C15">
            <v>-7.1078431372549019E-3</v>
          </cell>
          <cell r="D15">
            <v>-6.8627450980392165E-3</v>
          </cell>
          <cell r="E15">
            <v>-6.7401960784313738E-3</v>
          </cell>
          <cell r="F15">
            <v>-6.8627450980392165E-3</v>
          </cell>
          <cell r="G15">
            <v>-7.352941176470589E-3</v>
          </cell>
          <cell r="H15">
            <v>-8.7009803921568631E-3</v>
          </cell>
          <cell r="I15">
            <v>-9.9877450980392149E-3</v>
          </cell>
          <cell r="J15">
            <v>-1.0845588235294119E-2</v>
          </cell>
          <cell r="K15">
            <v>-1.1335784313725492E-2</v>
          </cell>
          <cell r="L15">
            <v>-1.2193627450980392E-2</v>
          </cell>
          <cell r="M15">
            <v>-1.2377450980392158E-2</v>
          </cell>
          <cell r="N15">
            <v>-1.2193627450980392E-2</v>
          </cell>
          <cell r="O15">
            <v>-1.1213235294117647E-2</v>
          </cell>
          <cell r="P15">
            <v>-9.8651960784313722E-3</v>
          </cell>
          <cell r="Q15">
            <v>-9.8651960784313739E-3</v>
          </cell>
          <cell r="R15">
            <v>-9.9264705882352935E-3</v>
          </cell>
          <cell r="S15">
            <v>-9.6200980392156868E-3</v>
          </cell>
          <cell r="T15">
            <v>-1.0110294117647058E-2</v>
          </cell>
          <cell r="U15">
            <v>-1.0845588235294119E-2</v>
          </cell>
          <cell r="V15">
            <v>-1.1029411764705883E-2</v>
          </cell>
          <cell r="W15">
            <v>-9.6200980392156868E-3</v>
          </cell>
          <cell r="X15">
            <v>-8.8235294117647075E-3</v>
          </cell>
          <cell r="Y15">
            <v>-7.7818627450980393E-3</v>
          </cell>
        </row>
        <row r="16">
          <cell r="B16">
            <v>1.9375000000000003E-2</v>
          </cell>
          <cell r="C16">
            <v>1.9186046511627912E-2</v>
          </cell>
          <cell r="D16">
            <v>1.8481104651162792E-2</v>
          </cell>
          <cell r="E16">
            <v>1.8146802325581395E-2</v>
          </cell>
          <cell r="F16">
            <v>1.8015988372093023E-2</v>
          </cell>
          <cell r="G16">
            <v>1.8284883720930234E-2</v>
          </cell>
          <cell r="H16">
            <v>1.8125000000000002E-2</v>
          </cell>
          <cell r="I16">
            <v>2.2165697674418606E-2</v>
          </cell>
          <cell r="J16">
            <v>2.3844476744186049E-2</v>
          </cell>
          <cell r="K16">
            <v>2.3531976744186046E-2</v>
          </cell>
          <cell r="L16">
            <v>2.31468023255814E-2</v>
          </cell>
          <cell r="M16">
            <v>2.343023255813954E-2</v>
          </cell>
          <cell r="N16">
            <v>2.4295058139534892E-2</v>
          </cell>
          <cell r="O16">
            <v>2.3837209302325579E-2</v>
          </cell>
          <cell r="P16">
            <v>2.1984011627906978E-2</v>
          </cell>
          <cell r="Q16">
            <v>2.2659883720930234E-2</v>
          </cell>
          <cell r="R16">
            <v>2.2921511627906978E-2</v>
          </cell>
          <cell r="S16">
            <v>2.2165697674418606E-2</v>
          </cell>
          <cell r="T16">
            <v>2.104651162790698E-2</v>
          </cell>
          <cell r="U16">
            <v>2.077761627906977E-2</v>
          </cell>
          <cell r="V16">
            <v>2.0712209302325583E-2</v>
          </cell>
          <cell r="W16">
            <v>2.0479651162790699E-2</v>
          </cell>
          <cell r="X16">
            <v>1.8924418604651168E-2</v>
          </cell>
          <cell r="Y16">
            <v>1.8299418604651167E-2</v>
          </cell>
        </row>
        <row r="17">
          <cell r="B17">
            <v>1.7131696428571427E-2</v>
          </cell>
          <cell r="C17">
            <v>1.6155133928571427E-2</v>
          </cell>
          <cell r="D17">
            <v>1.5513392857142856E-2</v>
          </cell>
          <cell r="E17">
            <v>1.4146205357142859E-2</v>
          </cell>
          <cell r="F17">
            <v>1.3616071428571429E-2</v>
          </cell>
          <cell r="G17">
            <v>1.4313616071428571E-2</v>
          </cell>
          <cell r="H17">
            <v>1.5234375000000001E-2</v>
          </cell>
          <cell r="I17">
            <v>2.0452008928571425E-2</v>
          </cell>
          <cell r="J17">
            <v>2.2321428571428572E-2</v>
          </cell>
          <cell r="K17">
            <v>2.3800223214285716E-2</v>
          </cell>
          <cell r="L17">
            <v>2.1707589285714285E-2</v>
          </cell>
          <cell r="M17">
            <v>2.2795758928571427E-2</v>
          </cell>
          <cell r="N17">
            <v>2.2823660714285713E-2</v>
          </cell>
          <cell r="O17">
            <v>2.2265625000000001E-2</v>
          </cell>
          <cell r="P17">
            <v>1.9140625000000001E-2</v>
          </cell>
          <cell r="Q17">
            <v>1.9949776785714288E-2</v>
          </cell>
          <cell r="R17">
            <v>2.1121651785714287E-2</v>
          </cell>
          <cell r="S17">
            <v>2.1037946428571427E-2</v>
          </cell>
          <cell r="T17">
            <v>2.193080357142857E-2</v>
          </cell>
          <cell r="U17">
            <v>2.3102678571428569E-2</v>
          </cell>
          <cell r="V17">
            <v>2.4162946428571429E-2</v>
          </cell>
          <cell r="W17">
            <v>2.2181919642857144E-2</v>
          </cell>
          <cell r="X17">
            <v>1.9056919642857141E-2</v>
          </cell>
          <cell r="Y17">
            <v>1.7606026785714286E-2</v>
          </cell>
        </row>
        <row r="18">
          <cell r="B18">
            <v>2.8034565916398715E-2</v>
          </cell>
          <cell r="C18">
            <v>2.6346463022508038E-2</v>
          </cell>
          <cell r="D18">
            <v>2.4276527331189717E-2</v>
          </cell>
          <cell r="E18">
            <v>2.5261254019292606E-2</v>
          </cell>
          <cell r="F18">
            <v>2.4799035369774923E-2</v>
          </cell>
          <cell r="G18">
            <v>2.5301446945337619E-2</v>
          </cell>
          <cell r="H18">
            <v>3.5872186495176858E-2</v>
          </cell>
          <cell r="I18">
            <v>4.5920418006430874E-2</v>
          </cell>
          <cell r="J18">
            <v>4.813102893890675E-2</v>
          </cell>
          <cell r="K18">
            <v>4.513665594855306E-2</v>
          </cell>
          <cell r="L18">
            <v>4.4172025723472674E-2</v>
          </cell>
          <cell r="M18">
            <v>4.7487942122186502E-2</v>
          </cell>
          <cell r="N18">
            <v>4.9658360128617372E-2</v>
          </cell>
          <cell r="O18">
            <v>4.6101286173633446E-2</v>
          </cell>
          <cell r="P18">
            <v>4.2041800643086824E-2</v>
          </cell>
          <cell r="Q18">
            <v>3.9871382636655954E-2</v>
          </cell>
          <cell r="R18">
            <v>4.07556270096463E-2</v>
          </cell>
          <cell r="S18">
            <v>3.9368971061093251E-2</v>
          </cell>
          <cell r="T18">
            <v>3.8464630225080391E-2</v>
          </cell>
          <cell r="U18">
            <v>4.1921221864951771E-2</v>
          </cell>
          <cell r="V18">
            <v>4.391077170418007E-2</v>
          </cell>
          <cell r="W18">
            <v>4.0976688102893899E-2</v>
          </cell>
          <cell r="X18">
            <v>3.5912379421221864E-2</v>
          </cell>
          <cell r="Y18">
            <v>2.9923633440514477E-2</v>
          </cell>
        </row>
        <row r="19">
          <cell r="B19">
            <v>1.6103603603603602E-2</v>
          </cell>
          <cell r="C19">
            <v>1.2612612612612612E-2</v>
          </cell>
          <cell r="D19">
            <v>9.9099099099099076E-3</v>
          </cell>
          <cell r="E19">
            <v>9.7972972972972961E-3</v>
          </cell>
          <cell r="F19">
            <v>9.0090090090090089E-3</v>
          </cell>
          <cell r="G19">
            <v>8.5585585585585596E-3</v>
          </cell>
          <cell r="H19">
            <v>1.9256756756756754E-2</v>
          </cell>
          <cell r="I19">
            <v>3.4797297297297296E-2</v>
          </cell>
          <cell r="J19">
            <v>4.2229729729729729E-2</v>
          </cell>
          <cell r="K19">
            <v>4.3243243243243246E-2</v>
          </cell>
          <cell r="L19">
            <v>4.2454954954954952E-2</v>
          </cell>
          <cell r="M19">
            <v>3.8063063063063063E-2</v>
          </cell>
          <cell r="N19">
            <v>4.3130630630630627E-2</v>
          </cell>
          <cell r="O19">
            <v>4.0653153153153154E-2</v>
          </cell>
          <cell r="P19">
            <v>3.7049549549549553E-2</v>
          </cell>
          <cell r="Q19">
            <v>3.4234234234234238E-2</v>
          </cell>
          <cell r="R19">
            <v>3.1081081081081083E-2</v>
          </cell>
          <cell r="S19">
            <v>2.7590090090090086E-2</v>
          </cell>
          <cell r="T19">
            <v>3.513513513513513E-2</v>
          </cell>
          <cell r="U19">
            <v>4.1216216216216212E-2</v>
          </cell>
          <cell r="V19">
            <v>4.72972972972973E-2</v>
          </cell>
          <cell r="W19">
            <v>4.5045045045045043E-2</v>
          </cell>
          <cell r="X19">
            <v>3.3671171171171174E-2</v>
          </cell>
          <cell r="Y19">
            <v>2.4099099099099099E-2</v>
          </cell>
        </row>
        <row r="20">
          <cell r="B20">
            <v>3.237951807228915E-2</v>
          </cell>
          <cell r="C20">
            <v>2.9091365461847388E-2</v>
          </cell>
          <cell r="D20">
            <v>2.6932730923694775E-2</v>
          </cell>
          <cell r="E20">
            <v>2.628012048192771E-2</v>
          </cell>
          <cell r="F20">
            <v>2.7510040160642568E-2</v>
          </cell>
          <cell r="G20">
            <v>2.7610441767068273E-2</v>
          </cell>
          <cell r="H20">
            <v>3.0572289156626509E-2</v>
          </cell>
          <cell r="I20">
            <v>3.5592369477911646E-2</v>
          </cell>
          <cell r="J20">
            <v>3.9332329317269071E-2</v>
          </cell>
          <cell r="K20">
            <v>4.0512048192771086E-2</v>
          </cell>
          <cell r="L20">
            <v>4.3398594377510036E-2</v>
          </cell>
          <cell r="M20">
            <v>4.590863453815261E-2</v>
          </cell>
          <cell r="N20">
            <v>4.7113453815261046E-2</v>
          </cell>
          <cell r="O20">
            <v>4.4879518072289154E-2</v>
          </cell>
          <cell r="P20">
            <v>4.3247991967871491E-2</v>
          </cell>
          <cell r="Q20">
            <v>4.2695783132530113E-2</v>
          </cell>
          <cell r="R20">
            <v>4.2846385542168672E-2</v>
          </cell>
          <cell r="S20">
            <v>4.2394578313253016E-2</v>
          </cell>
          <cell r="T20">
            <v>4.3122489959839347E-2</v>
          </cell>
          <cell r="U20">
            <v>4.3825301204819284E-2</v>
          </cell>
          <cell r="V20">
            <v>4.8142570281124494E-2</v>
          </cell>
          <cell r="W20">
            <v>4.5933734939759038E-2</v>
          </cell>
          <cell r="X20">
            <v>4.3473895582329315E-2</v>
          </cell>
          <cell r="Y20">
            <v>3.8202811244979915E-2</v>
          </cell>
        </row>
        <row r="21">
          <cell r="B21">
            <v>3.3916554508748316E-2</v>
          </cell>
          <cell r="C21">
            <v>3.2553835800807542E-2</v>
          </cell>
          <cell r="D21">
            <v>3.0265814266487213E-2</v>
          </cell>
          <cell r="E21">
            <v>3.1561238223418574E-2</v>
          </cell>
          <cell r="F21">
            <v>3.2419246298788701E-2</v>
          </cell>
          <cell r="G21">
            <v>3.2486541049798111E-2</v>
          </cell>
          <cell r="H21">
            <v>3.5380215343203229E-2</v>
          </cell>
          <cell r="I21">
            <v>4.4481830417227454E-2</v>
          </cell>
          <cell r="J21">
            <v>4.6450201884253035E-2</v>
          </cell>
          <cell r="K21">
            <v>4.6197846567967708E-2</v>
          </cell>
          <cell r="L21">
            <v>4.6298788694481834E-2</v>
          </cell>
          <cell r="M21">
            <v>4.8855989232839847E-2</v>
          </cell>
          <cell r="N21">
            <v>4.8233512786002693E-2</v>
          </cell>
          <cell r="O21">
            <v>4.6130551816958285E-2</v>
          </cell>
          <cell r="P21">
            <v>4.3371467025572007E-2</v>
          </cell>
          <cell r="Q21">
            <v>4.1857335127860031E-2</v>
          </cell>
          <cell r="R21">
            <v>4.3960296096904453E-2</v>
          </cell>
          <cell r="S21">
            <v>4.2597577388963664E-2</v>
          </cell>
          <cell r="T21">
            <v>4.0141318977119783E-2</v>
          </cell>
          <cell r="U21">
            <v>4.0595558546433388E-2</v>
          </cell>
          <cell r="V21">
            <v>4.2311574697173629E-2</v>
          </cell>
          <cell r="W21">
            <v>3.8677658142664884E-2</v>
          </cell>
          <cell r="X21">
            <v>3.5497981157469723E-2</v>
          </cell>
          <cell r="Y21">
            <v>3.5279273216689104E-2</v>
          </cell>
        </row>
        <row r="22">
          <cell r="B22">
            <v>2.7325581395348839E-2</v>
          </cell>
          <cell r="C22">
            <v>2.4524312896405921E-2</v>
          </cell>
          <cell r="D22">
            <v>2.4022198731501056E-2</v>
          </cell>
          <cell r="E22">
            <v>2.4577167019027485E-2</v>
          </cell>
          <cell r="F22">
            <v>2.3863636363636361E-2</v>
          </cell>
          <cell r="G22">
            <v>2.6030655391120507E-2</v>
          </cell>
          <cell r="H22">
            <v>3.358879492600423E-2</v>
          </cell>
          <cell r="I22">
            <v>3.8319238900634246E-2</v>
          </cell>
          <cell r="J22">
            <v>4.4186046511627906E-2</v>
          </cell>
          <cell r="K22">
            <v>4.65644820295983E-2</v>
          </cell>
          <cell r="L22">
            <v>4.6379492600422831E-2</v>
          </cell>
          <cell r="M22">
            <v>4.8335095137420715E-2</v>
          </cell>
          <cell r="N22">
            <v>4.7013742071881602E-2</v>
          </cell>
          <cell r="O22">
            <v>4.801797040169134E-2</v>
          </cell>
          <cell r="P22">
            <v>4.7225158562367857E-2</v>
          </cell>
          <cell r="Q22">
            <v>4.3974630021141652E-2</v>
          </cell>
          <cell r="R22">
            <v>4.466173361522198E-2</v>
          </cell>
          <cell r="S22">
            <v>4.2970401691331928E-2</v>
          </cell>
          <cell r="T22">
            <v>4.2758985200845666E-2</v>
          </cell>
          <cell r="U22">
            <v>4.3102536997885826E-2</v>
          </cell>
          <cell r="V22">
            <v>4.3551797040169135E-2</v>
          </cell>
          <cell r="W22">
            <v>3.6760042283298093E-2</v>
          </cell>
          <cell r="X22">
            <v>3.4963002114164907E-2</v>
          </cell>
          <cell r="Y22">
            <v>2.999471458773785E-2</v>
          </cell>
        </row>
        <row r="23">
          <cell r="B23">
            <v>2.5515701970443352E-2</v>
          </cell>
          <cell r="C23">
            <v>2.3822352216748773E-2</v>
          </cell>
          <cell r="D23">
            <v>2.3052647783251234E-2</v>
          </cell>
          <cell r="E23">
            <v>2.2860221674876849E-2</v>
          </cell>
          <cell r="F23">
            <v>2.3783866995073896E-2</v>
          </cell>
          <cell r="G23">
            <v>2.582358374384237E-2</v>
          </cell>
          <cell r="H23">
            <v>4.2987992610837439E-2</v>
          </cell>
          <cell r="I23">
            <v>5.2493842364532028E-2</v>
          </cell>
          <cell r="J23">
            <v>5.6457820197044331E-2</v>
          </cell>
          <cell r="K23">
            <v>5.5649630541871928E-2</v>
          </cell>
          <cell r="L23">
            <v>5.8151169950738921E-2</v>
          </cell>
          <cell r="M23">
            <v>6.1691810344827583E-2</v>
          </cell>
          <cell r="N23">
            <v>6.1191502463054194E-2</v>
          </cell>
          <cell r="O23">
            <v>5.6881157635467985E-2</v>
          </cell>
          <cell r="P23">
            <v>4.9491995073891633E-2</v>
          </cell>
          <cell r="Q23">
            <v>4.725985221674877E-2</v>
          </cell>
          <cell r="R23">
            <v>4.4950738916256158E-2</v>
          </cell>
          <cell r="S23">
            <v>4.3757697044334978E-2</v>
          </cell>
          <cell r="T23">
            <v>4.3218903940886705E-2</v>
          </cell>
          <cell r="U23">
            <v>4.4604371921182273E-2</v>
          </cell>
          <cell r="V23">
            <v>4.2949507389162568E-2</v>
          </cell>
          <cell r="W23">
            <v>3.7792487684729072E-2</v>
          </cell>
          <cell r="X23">
            <v>3.0903633004926115E-2</v>
          </cell>
          <cell r="Y23">
            <v>2.767087438423646E-2</v>
          </cell>
        </row>
        <row r="24">
          <cell r="B24">
            <v>0.20177664974619292</v>
          </cell>
          <cell r="C24">
            <v>0.18591370558375633</v>
          </cell>
          <cell r="D24">
            <v>0.18083756345177662</v>
          </cell>
          <cell r="E24">
            <v>0.16941624365482233</v>
          </cell>
          <cell r="F24">
            <v>0.1741751269035533</v>
          </cell>
          <cell r="G24">
            <v>0.17068527918781726</v>
          </cell>
          <cell r="H24">
            <v>0.16941624365482233</v>
          </cell>
          <cell r="I24">
            <v>0.19289340101522842</v>
          </cell>
          <cell r="J24">
            <v>0.16751269035532995</v>
          </cell>
          <cell r="K24">
            <v>0.17322335025380711</v>
          </cell>
          <cell r="L24">
            <v>0.19384517766497464</v>
          </cell>
          <cell r="M24">
            <v>0.21637055837563454</v>
          </cell>
          <cell r="N24">
            <v>0.22557106598984772</v>
          </cell>
          <cell r="O24">
            <v>0.22239847715736041</v>
          </cell>
          <cell r="P24">
            <v>0.21573604060913706</v>
          </cell>
          <cell r="Q24">
            <v>0.22493654822335024</v>
          </cell>
          <cell r="R24">
            <v>0.22715736040609139</v>
          </cell>
          <cell r="S24">
            <v>0.21922588832487308</v>
          </cell>
          <cell r="T24">
            <v>0.21986040609137056</v>
          </cell>
          <cell r="U24">
            <v>0.23477157360406092</v>
          </cell>
          <cell r="V24">
            <v>0.24619289340101522</v>
          </cell>
          <cell r="W24">
            <v>0.23032994923857872</v>
          </cell>
          <cell r="X24">
            <v>0.19130710659898478</v>
          </cell>
          <cell r="Y24">
            <v>0.2027284263959391</v>
          </cell>
        </row>
        <row r="25">
          <cell r="B25">
            <v>0.162130376344086</v>
          </cell>
          <cell r="C25">
            <v>0.14969758064516128</v>
          </cell>
          <cell r="D25">
            <v>0.14465725806451613</v>
          </cell>
          <cell r="E25">
            <v>0.14600134408602153</v>
          </cell>
          <cell r="F25">
            <v>0.14667338709677419</v>
          </cell>
          <cell r="G25">
            <v>0.15053763440860216</v>
          </cell>
          <cell r="H25">
            <v>0.17876344086021506</v>
          </cell>
          <cell r="I25">
            <v>0.21034946236559138</v>
          </cell>
          <cell r="J25">
            <v>0.22530241935483869</v>
          </cell>
          <cell r="K25">
            <v>0.23420698924731184</v>
          </cell>
          <cell r="L25">
            <v>0.22916666666666666</v>
          </cell>
          <cell r="M25">
            <v>0.23756720430107525</v>
          </cell>
          <cell r="N25">
            <v>0.24764784946236559</v>
          </cell>
          <cell r="O25">
            <v>0.23975134408602147</v>
          </cell>
          <cell r="P25">
            <v>0.23319892473118276</v>
          </cell>
          <cell r="Q25">
            <v>0.21606182795698922</v>
          </cell>
          <cell r="R25">
            <v>0.21051747311827959</v>
          </cell>
          <cell r="S25">
            <v>0.20934139784946237</v>
          </cell>
          <cell r="T25">
            <v>0.21404569892473119</v>
          </cell>
          <cell r="U25">
            <v>0.22815860215053763</v>
          </cell>
          <cell r="V25">
            <v>0.24613575268817203</v>
          </cell>
          <cell r="W25">
            <v>0.22429435483870966</v>
          </cell>
          <cell r="X25">
            <v>0.20194892473118278</v>
          </cell>
          <cell r="Y25">
            <v>0.17557123655913975</v>
          </cell>
        </row>
        <row r="26">
          <cell r="B26">
            <v>2.0291095890410959E-2</v>
          </cell>
          <cell r="C26">
            <v>1.8300513698630134E-2</v>
          </cell>
          <cell r="D26">
            <v>1.7208904109589043E-2</v>
          </cell>
          <cell r="E26">
            <v>1.663099315068493E-2</v>
          </cell>
          <cell r="F26">
            <v>1.6952054794520548E-2</v>
          </cell>
          <cell r="G26">
            <v>1.8428938356164385E-2</v>
          </cell>
          <cell r="H26">
            <v>2.208904109589041E-2</v>
          </cell>
          <cell r="I26">
            <v>2.6005993150684928E-2</v>
          </cell>
          <cell r="J26">
            <v>2.8317636986301371E-2</v>
          </cell>
          <cell r="K26">
            <v>2.9794520547945208E-2</v>
          </cell>
          <cell r="L26">
            <v>3.1464041095890412E-2</v>
          </cell>
          <cell r="M26">
            <v>3.2298801369863017E-2</v>
          </cell>
          <cell r="N26">
            <v>3.1785102739726026E-2</v>
          </cell>
          <cell r="O26">
            <v>3.0629280821917806E-2</v>
          </cell>
          <cell r="P26">
            <v>2.8831335616438355E-2</v>
          </cell>
          <cell r="Q26">
            <v>2.7290239726027395E-2</v>
          </cell>
          <cell r="R26">
            <v>2.7354452054794521E-2</v>
          </cell>
          <cell r="S26">
            <v>2.9152397260273973E-2</v>
          </cell>
          <cell r="T26">
            <v>3.0629280821917806E-2</v>
          </cell>
          <cell r="U26">
            <v>3.1656678082191782E-2</v>
          </cell>
          <cell r="V26">
            <v>3.5124143835616441E-2</v>
          </cell>
          <cell r="W26">
            <v>3.1399828767123286E-2</v>
          </cell>
          <cell r="X26">
            <v>2.8510273972602737E-2</v>
          </cell>
          <cell r="Y26">
            <v>2.4336472602739724E-2</v>
          </cell>
        </row>
        <row r="27">
          <cell r="B27">
            <v>2.9087286158631414E-2</v>
          </cell>
          <cell r="C27">
            <v>2.9510108864696738E-2</v>
          </cell>
          <cell r="D27">
            <v>3.1638802488335921E-2</v>
          </cell>
          <cell r="E27">
            <v>2.8795684292379473E-2</v>
          </cell>
          <cell r="F27">
            <v>2.8402021772939341E-2</v>
          </cell>
          <cell r="G27">
            <v>2.7454315707620525E-2</v>
          </cell>
          <cell r="H27">
            <v>2.7906298600311037E-2</v>
          </cell>
          <cell r="I27">
            <v>3.0253693623639194E-2</v>
          </cell>
          <cell r="J27">
            <v>2.6885692068429241E-2</v>
          </cell>
          <cell r="K27">
            <v>2.0587091757387245E-2</v>
          </cell>
          <cell r="L27">
            <v>2.8562402799377915E-2</v>
          </cell>
          <cell r="M27">
            <v>3.1507581648522548E-2</v>
          </cell>
          <cell r="N27">
            <v>3.1420101088646971E-2</v>
          </cell>
          <cell r="O27">
            <v>3.2615668740279942E-2</v>
          </cell>
          <cell r="P27">
            <v>2.5850505443234841E-2</v>
          </cell>
          <cell r="Q27">
            <v>3.4569401244167963E-2</v>
          </cell>
          <cell r="R27">
            <v>3.1595062208398132E-2</v>
          </cell>
          <cell r="S27">
            <v>3.0691096423017108E-2</v>
          </cell>
          <cell r="T27">
            <v>3.1041018662519439E-2</v>
          </cell>
          <cell r="U27">
            <v>3.4044517884914458E-2</v>
          </cell>
          <cell r="V27">
            <v>3.7354199066874025E-2</v>
          </cell>
          <cell r="W27">
            <v>3.7077177293934685E-2</v>
          </cell>
          <cell r="X27">
            <v>3.6727255054432348E-2</v>
          </cell>
          <cell r="Y27">
            <v>3.7091757387247272E-2</v>
          </cell>
        </row>
        <row r="28">
          <cell r="B28">
            <v>1.9154411764705882E-2</v>
          </cell>
          <cell r="C28">
            <v>1.8923319327731093E-2</v>
          </cell>
          <cell r="D28">
            <v>1.8634453781512607E-2</v>
          </cell>
          <cell r="E28">
            <v>1.8524159663865544E-2</v>
          </cell>
          <cell r="F28">
            <v>1.8408613445378152E-2</v>
          </cell>
          <cell r="G28">
            <v>1.8813025210084034E-2</v>
          </cell>
          <cell r="H28">
            <v>2.1691176470588235E-2</v>
          </cell>
          <cell r="I28">
            <v>2.2914915966386559E-2</v>
          </cell>
          <cell r="J28">
            <v>2.4427521008403362E-2</v>
          </cell>
          <cell r="K28">
            <v>2.3240546218487396E-2</v>
          </cell>
          <cell r="L28">
            <v>2.3398109243697479E-2</v>
          </cell>
          <cell r="M28">
            <v>2.357668067226891E-2</v>
          </cell>
          <cell r="N28">
            <v>2.433823529411765E-2</v>
          </cell>
          <cell r="O28">
            <v>2.4096638655462185E-2</v>
          </cell>
          <cell r="P28">
            <v>2.3566176470588233E-2</v>
          </cell>
          <cell r="Q28">
            <v>2.3387605042016809E-2</v>
          </cell>
          <cell r="R28">
            <v>2.3686974789915966E-2</v>
          </cell>
          <cell r="S28">
            <v>2.3912815126050417E-2</v>
          </cell>
          <cell r="T28">
            <v>2.2883403361344541E-2</v>
          </cell>
          <cell r="U28">
            <v>2.3172268907563024E-2</v>
          </cell>
          <cell r="V28">
            <v>2.3356092436974788E-2</v>
          </cell>
          <cell r="W28">
            <v>2.1985294117647061E-2</v>
          </cell>
          <cell r="X28">
            <v>1.9432773109243698E-2</v>
          </cell>
          <cell r="Y28">
            <v>1.9448529411764708E-2</v>
          </cell>
        </row>
        <row r="29">
          <cell r="B29">
            <v>-5.2757352941176471E-2</v>
          </cell>
          <cell r="C29">
            <v>-4.9754901960784317E-2</v>
          </cell>
          <cell r="D29">
            <v>-4.803921568627452E-2</v>
          </cell>
          <cell r="E29">
            <v>-4.7181372549019621E-2</v>
          </cell>
          <cell r="F29">
            <v>-4.803921568627452E-2</v>
          </cell>
          <cell r="G29">
            <v>-5.1470588235294122E-2</v>
          </cell>
          <cell r="H29">
            <v>-6.0906862745098045E-2</v>
          </cell>
          <cell r="I29">
            <v>-6.9914215686274511E-2</v>
          </cell>
          <cell r="J29">
            <v>-7.5919117647058831E-2</v>
          </cell>
          <cell r="K29">
            <v>-7.9350490196078441E-2</v>
          </cell>
          <cell r="L29">
            <v>-8.5355392156862747E-2</v>
          </cell>
          <cell r="M29">
            <v>-8.6642156862745109E-2</v>
          </cell>
          <cell r="N29">
            <v>-8.5355392156862747E-2</v>
          </cell>
          <cell r="O29">
            <v>-7.8492647058823528E-2</v>
          </cell>
          <cell r="P29">
            <v>-6.9056372549019612E-2</v>
          </cell>
          <cell r="Q29">
            <v>-6.9056372549019626E-2</v>
          </cell>
          <cell r="R29">
            <v>-6.9485294117647062E-2</v>
          </cell>
          <cell r="S29">
            <v>-6.7340686274509814E-2</v>
          </cell>
          <cell r="T29">
            <v>-7.077205882352941E-2</v>
          </cell>
          <cell r="U29">
            <v>-7.5919117647058831E-2</v>
          </cell>
          <cell r="V29">
            <v>-7.720588235294118E-2</v>
          </cell>
          <cell r="W29">
            <v>-6.7340686274509801E-2</v>
          </cell>
          <cell r="X29">
            <v>-6.1764705882352951E-2</v>
          </cell>
          <cell r="Y29">
            <v>-5.4473039215686282E-2</v>
          </cell>
        </row>
        <row r="30">
          <cell r="B30">
            <v>0.58125000000000004</v>
          </cell>
          <cell r="C30">
            <v>0.57558139534883734</v>
          </cell>
          <cell r="D30">
            <v>0.55443313953488371</v>
          </cell>
          <cell r="E30">
            <v>0.54440406976744193</v>
          </cell>
          <cell r="F30">
            <v>0.54047965116279073</v>
          </cell>
          <cell r="G30">
            <v>0.54854651162790702</v>
          </cell>
          <cell r="H30">
            <v>0.54375000000000007</v>
          </cell>
          <cell r="I30">
            <v>0.66497093023255816</v>
          </cell>
          <cell r="J30">
            <v>0.71533430232558148</v>
          </cell>
          <cell r="K30">
            <v>0.70595930232558135</v>
          </cell>
          <cell r="L30">
            <v>0.69440406976744196</v>
          </cell>
          <cell r="M30">
            <v>0.70290697674418612</v>
          </cell>
          <cell r="N30">
            <v>0.7288517441860467</v>
          </cell>
          <cell r="O30">
            <v>0.71511627906976738</v>
          </cell>
          <cell r="P30">
            <v>0.65952034883720934</v>
          </cell>
          <cell r="Q30">
            <v>0.679796511627907</v>
          </cell>
          <cell r="R30">
            <v>0.68764534883720929</v>
          </cell>
          <cell r="S30">
            <v>0.66497093023255816</v>
          </cell>
          <cell r="T30">
            <v>0.63139534883720927</v>
          </cell>
          <cell r="U30">
            <v>0.62332848837209309</v>
          </cell>
          <cell r="V30">
            <v>0.62136627906976749</v>
          </cell>
          <cell r="W30">
            <v>0.61438953488372094</v>
          </cell>
          <cell r="X30">
            <v>0.56773255813953494</v>
          </cell>
          <cell r="Y30">
            <v>0.548982558139535</v>
          </cell>
        </row>
        <row r="31">
          <cell r="B31">
            <v>5.9960937499999999E-2</v>
          </cell>
          <cell r="C31">
            <v>5.6542968749999992E-2</v>
          </cell>
          <cell r="D31">
            <v>5.4296874999999994E-2</v>
          </cell>
          <cell r="E31">
            <v>4.9511718750000003E-2</v>
          </cell>
          <cell r="F31">
            <v>4.7656249999999997E-2</v>
          </cell>
          <cell r="G31">
            <v>5.0097656249999997E-2</v>
          </cell>
          <cell r="H31">
            <v>5.3320312500000008E-2</v>
          </cell>
          <cell r="I31">
            <v>7.1582031249999997E-2</v>
          </cell>
          <cell r="J31">
            <v>7.8125E-2</v>
          </cell>
          <cell r="K31">
            <v>8.3300781250000011E-2</v>
          </cell>
          <cell r="L31">
            <v>7.5976562500000011E-2</v>
          </cell>
          <cell r="M31">
            <v>7.9785156250000003E-2</v>
          </cell>
          <cell r="N31">
            <v>7.9882812499999997E-2</v>
          </cell>
          <cell r="O31">
            <v>7.7929687500000011E-2</v>
          </cell>
          <cell r="P31">
            <v>6.6992187500000008E-2</v>
          </cell>
          <cell r="Q31">
            <v>6.982421875E-2</v>
          </cell>
          <cell r="R31">
            <v>7.3925781250000003E-2</v>
          </cell>
          <cell r="S31">
            <v>7.3632812499999992E-2</v>
          </cell>
          <cell r="T31">
            <v>7.6757812499999994E-2</v>
          </cell>
          <cell r="U31">
            <v>8.0859374999999997E-2</v>
          </cell>
          <cell r="V31">
            <v>8.4570312500000008E-2</v>
          </cell>
          <cell r="W31">
            <v>7.763671875E-2</v>
          </cell>
          <cell r="X31">
            <v>6.6699218749999997E-2</v>
          </cell>
          <cell r="Y31">
            <v>6.1621093750000001E-2</v>
          </cell>
        </row>
        <row r="32">
          <cell r="B32">
            <v>7.0086414790996782E-2</v>
          </cell>
          <cell r="C32">
            <v>6.5866157556270094E-2</v>
          </cell>
          <cell r="D32">
            <v>6.0691318327974288E-2</v>
          </cell>
          <cell r="E32">
            <v>6.3153135048231515E-2</v>
          </cell>
          <cell r="F32">
            <v>6.1997588424437304E-2</v>
          </cell>
          <cell r="G32">
            <v>6.3253617363344047E-2</v>
          </cell>
          <cell r="H32">
            <v>8.9680466237942139E-2</v>
          </cell>
          <cell r="I32">
            <v>0.11480104501607719</v>
          </cell>
          <cell r="J32">
            <v>0.12032757234726688</v>
          </cell>
          <cell r="K32">
            <v>0.11284163987138264</v>
          </cell>
          <cell r="L32">
            <v>0.11043006430868167</v>
          </cell>
          <cell r="M32">
            <v>0.11871985530546625</v>
          </cell>
          <cell r="N32">
            <v>0.12414590032154342</v>
          </cell>
          <cell r="O32">
            <v>0.11525321543408361</v>
          </cell>
          <cell r="P32">
            <v>0.10510450160771706</v>
          </cell>
          <cell r="Q32">
            <v>9.9678456591639875E-2</v>
          </cell>
          <cell r="R32">
            <v>0.10188906752411575</v>
          </cell>
          <cell r="S32">
            <v>9.8422427652733124E-2</v>
          </cell>
          <cell r="T32">
            <v>9.6161575562700968E-2</v>
          </cell>
          <cell r="U32">
            <v>0.10480305466237942</v>
          </cell>
          <cell r="V32">
            <v>0.10977692926045017</v>
          </cell>
          <cell r="W32">
            <v>0.10244172025723473</v>
          </cell>
          <cell r="X32">
            <v>8.9780948553054657E-2</v>
          </cell>
          <cell r="Y32">
            <v>7.4809083601286186E-2</v>
          </cell>
        </row>
        <row r="33">
          <cell r="B33">
            <v>1.6103603603603602E-2</v>
          </cell>
          <cell r="C33">
            <v>1.2612612612612612E-2</v>
          </cell>
          <cell r="D33">
            <v>9.9099099099099076E-3</v>
          </cell>
          <cell r="E33">
            <v>9.7972972972972961E-3</v>
          </cell>
          <cell r="F33">
            <v>9.0090090090090089E-3</v>
          </cell>
          <cell r="G33">
            <v>8.5585585585585596E-3</v>
          </cell>
          <cell r="H33">
            <v>1.9256756756756754E-2</v>
          </cell>
          <cell r="I33">
            <v>3.4797297297297296E-2</v>
          </cell>
          <cell r="J33">
            <v>4.2229729729729729E-2</v>
          </cell>
          <cell r="K33">
            <v>4.3243243243243246E-2</v>
          </cell>
          <cell r="L33">
            <v>4.2454954954954952E-2</v>
          </cell>
          <cell r="M33">
            <v>3.8063063063063063E-2</v>
          </cell>
          <cell r="N33">
            <v>4.3130630630630627E-2</v>
          </cell>
          <cell r="O33">
            <v>4.0653153153153154E-2</v>
          </cell>
          <cell r="P33">
            <v>3.7049549549549553E-2</v>
          </cell>
          <cell r="Q33">
            <v>3.4234234234234238E-2</v>
          </cell>
          <cell r="R33">
            <v>3.1081081081081083E-2</v>
          </cell>
          <cell r="S33">
            <v>2.7590090090090086E-2</v>
          </cell>
          <cell r="T33">
            <v>3.513513513513513E-2</v>
          </cell>
          <cell r="U33">
            <v>4.1216216216216212E-2</v>
          </cell>
          <cell r="V33">
            <v>4.72972972972973E-2</v>
          </cell>
          <cell r="W33">
            <v>4.5045045045045043E-2</v>
          </cell>
          <cell r="X33">
            <v>3.3671171171171174E-2</v>
          </cell>
          <cell r="Y33">
            <v>2.4099099099099099E-2</v>
          </cell>
        </row>
      </sheetData>
      <sheetData sheetId="11"/>
      <sheetData sheetId="12"/>
      <sheetData sheetId="13">
        <row r="2">
          <cell r="B2">
            <v>3.6912751677852351E-2</v>
          </cell>
          <cell r="C2">
            <v>4.0771812080536922E-2</v>
          </cell>
          <cell r="D2">
            <v>3.8422818791946312E-2</v>
          </cell>
          <cell r="E2">
            <v>3.8422818791946312E-2</v>
          </cell>
          <cell r="F2">
            <v>3.7583892617449668E-2</v>
          </cell>
          <cell r="G2">
            <v>3.9765100671140939E-2</v>
          </cell>
          <cell r="H2">
            <v>4.0939597315436248E-2</v>
          </cell>
          <cell r="I2">
            <v>7.6677852348993297E-2</v>
          </cell>
          <cell r="J2">
            <v>8.9261744966442957E-2</v>
          </cell>
          <cell r="K2">
            <v>8.5906040268456371E-2</v>
          </cell>
          <cell r="L2">
            <v>8.3892617449664433E-2</v>
          </cell>
          <cell r="M2">
            <v>8.3724832214765121E-2</v>
          </cell>
          <cell r="N2">
            <v>8.9093959731543618E-2</v>
          </cell>
          <cell r="O2">
            <v>8.6409395973154376E-2</v>
          </cell>
          <cell r="P2">
            <v>6.0570469798657711E-2</v>
          </cell>
          <cell r="Q2">
            <v>7.9194630872483227E-2</v>
          </cell>
          <cell r="R2">
            <v>8.0201342281879195E-2</v>
          </cell>
          <cell r="S2">
            <v>7.5167785234899337E-2</v>
          </cell>
          <cell r="T2">
            <v>5.9563758389261749E-2</v>
          </cell>
          <cell r="U2">
            <v>5.4026845637583899E-2</v>
          </cell>
          <cell r="V2">
            <v>5.6711409395973161E-2</v>
          </cell>
          <cell r="W2">
            <v>5.687919463087248E-2</v>
          </cell>
          <cell r="X2">
            <v>3.9261744966442955E-2</v>
          </cell>
          <cell r="Y2">
            <v>3.8926174496644303E-2</v>
          </cell>
        </row>
        <row r="3">
          <cell r="B3">
            <v>1.6666666666666666E-3</v>
          </cell>
          <cell r="C3">
            <v>-0.01</v>
          </cell>
          <cell r="D3">
            <v>-1.0833333333333332E-2</v>
          </cell>
          <cell r="E3">
            <v>-1.5833333333333335E-2</v>
          </cell>
          <cell r="F3">
            <v>-1.9166666666666665E-2</v>
          </cell>
          <cell r="G3">
            <v>-1.5000000000000001E-2</v>
          </cell>
          <cell r="H3">
            <v>-1.9166666666666665E-2</v>
          </cell>
          <cell r="I3">
            <v>4.8333333333333339E-2</v>
          </cell>
          <cell r="J3">
            <v>6.1666666666666661E-2</v>
          </cell>
          <cell r="K3">
            <v>7.9166666666666649E-2</v>
          </cell>
          <cell r="L3">
            <v>4.4999999999999998E-2</v>
          </cell>
          <cell r="M3">
            <v>4.0833333333333326E-2</v>
          </cell>
          <cell r="N3">
            <v>2.8333333333333332E-2</v>
          </cell>
          <cell r="O3">
            <v>3.833333333333333E-2</v>
          </cell>
          <cell r="P3">
            <v>1.6666666666666666E-2</v>
          </cell>
          <cell r="Q3">
            <v>1.4166666666666664E-2</v>
          </cell>
          <cell r="R3">
            <v>1.6666666666666666E-2</v>
          </cell>
          <cell r="S3">
            <v>0.03</v>
          </cell>
          <cell r="T3">
            <v>5.7500000000000002E-2</v>
          </cell>
          <cell r="U3">
            <v>5.833333333333332E-2</v>
          </cell>
          <cell r="V3">
            <v>4.6666666666666655E-2</v>
          </cell>
          <cell r="W3">
            <v>3.5833333333333328E-2</v>
          </cell>
          <cell r="X3">
            <v>1.6666666666666663E-2</v>
          </cell>
          <cell r="Y3">
            <v>3.3333333333333331E-3</v>
          </cell>
        </row>
        <row r="4">
          <cell r="B4">
            <v>-1.6764705882352942E-2</v>
          </cell>
          <cell r="C4">
            <v>-3.9705882352941167E-2</v>
          </cell>
          <cell r="D4">
            <v>-6.9264705882352937E-2</v>
          </cell>
          <cell r="E4">
            <v>-6.3970588235294112E-2</v>
          </cell>
          <cell r="F4">
            <v>-6.5294117647058822E-2</v>
          </cell>
          <cell r="G4">
            <v>-6.220588235294118E-2</v>
          </cell>
          <cell r="H4">
            <v>-3.529411764705882E-3</v>
          </cell>
          <cell r="I4">
            <v>7.4558823529411747E-2</v>
          </cell>
          <cell r="J4">
            <v>9.7941176470588212E-2</v>
          </cell>
          <cell r="K4">
            <v>9.8823529411764713E-2</v>
          </cell>
          <cell r="L4">
            <v>8.249999999999999E-2</v>
          </cell>
          <cell r="M4">
            <v>0.10323529411764705</v>
          </cell>
          <cell r="N4">
            <v>9.3529411764705875E-2</v>
          </cell>
          <cell r="O4">
            <v>8.1617647058823517E-2</v>
          </cell>
          <cell r="P4">
            <v>5.8676470588235281E-2</v>
          </cell>
          <cell r="Q4">
            <v>3.6617647058823533E-2</v>
          </cell>
          <cell r="R4">
            <v>4.5441176470588235E-2</v>
          </cell>
          <cell r="S4">
            <v>4.058823529411764E-2</v>
          </cell>
          <cell r="T4">
            <v>7.4999999999999989E-3</v>
          </cell>
          <cell r="U4">
            <v>3.2647058823529411E-2</v>
          </cell>
          <cell r="V4">
            <v>4.5882352941176464E-2</v>
          </cell>
          <cell r="W4">
            <v>0.03</v>
          </cell>
          <cell r="X4">
            <v>-2.779411764705882E-2</v>
          </cell>
          <cell r="Y4">
            <v>-5.6911764705882349E-2</v>
          </cell>
        </row>
        <row r="5">
          <cell r="B5">
            <v>-5.2881355932203396E-2</v>
          </cell>
          <cell r="C5">
            <v>-5.3389830508474581E-2</v>
          </cell>
          <cell r="D5">
            <v>-5.4915254237288137E-2</v>
          </cell>
          <cell r="E5">
            <v>-5.4915254237288137E-2</v>
          </cell>
          <cell r="F5">
            <v>-5.6186440677966104E-2</v>
          </cell>
          <cell r="G5">
            <v>-5.7711864406779667E-2</v>
          </cell>
          <cell r="H5">
            <v>-5.237288135593221E-2</v>
          </cell>
          <cell r="I5">
            <v>-3.5338983050847463E-2</v>
          </cell>
          <cell r="J5">
            <v>-2.6440677966101698E-2</v>
          </cell>
          <cell r="K5">
            <v>-2.7966101694915254E-2</v>
          </cell>
          <cell r="L5">
            <v>-3.5338983050847463E-2</v>
          </cell>
          <cell r="M5">
            <v>-3.8389830508474589E-2</v>
          </cell>
          <cell r="N5">
            <v>-3.5593220338983045E-2</v>
          </cell>
          <cell r="O5">
            <v>-3.8644067796610171E-2</v>
          </cell>
          <cell r="P5">
            <v>-3.6355932203389833E-2</v>
          </cell>
          <cell r="Q5">
            <v>-4.296610169491525E-2</v>
          </cell>
          <cell r="R5">
            <v>-4.8305084745762714E-2</v>
          </cell>
          <cell r="S5">
            <v>-4.296610169491525E-2</v>
          </cell>
          <cell r="T5">
            <v>-3.0254237288135592E-2</v>
          </cell>
          <cell r="U5">
            <v>-2.7203389830508479E-2</v>
          </cell>
          <cell r="V5">
            <v>-2.7203389830508479E-2</v>
          </cell>
          <cell r="W5">
            <v>-3.5847457627118648E-2</v>
          </cell>
          <cell r="X5">
            <v>-4.4491525423728813E-2</v>
          </cell>
          <cell r="Y5">
            <v>-4.6271186440677965E-2</v>
          </cell>
        </row>
        <row r="6">
          <cell r="B6">
            <v>-3.2926829268292684E-2</v>
          </cell>
          <cell r="C6">
            <v>-4.3170731707317084E-2</v>
          </cell>
          <cell r="D6">
            <v>-5.0853658536585369E-2</v>
          </cell>
          <cell r="E6">
            <v>-5.0487804878048784E-2</v>
          </cell>
          <cell r="F6">
            <v>-5.0487804878048777E-2</v>
          </cell>
          <cell r="G6">
            <v>-5.5243902439024384E-2</v>
          </cell>
          <cell r="H6">
            <v>-4.9756097560975612E-2</v>
          </cell>
          <cell r="I6">
            <v>-1.975609756097561E-2</v>
          </cell>
          <cell r="J6">
            <v>6.5853658536585364E-3</v>
          </cell>
          <cell r="K6">
            <v>2.1951219512195128E-2</v>
          </cell>
          <cell r="L6">
            <v>3.6219512195121949E-2</v>
          </cell>
          <cell r="M6">
            <v>3.8414634146341463E-2</v>
          </cell>
          <cell r="N6">
            <v>3.3658536585365856E-2</v>
          </cell>
          <cell r="O6">
            <v>2.7804878048780488E-2</v>
          </cell>
          <cell r="P6">
            <v>1.8292682926829267E-2</v>
          </cell>
          <cell r="Q6">
            <v>1.1707317073170732E-2</v>
          </cell>
          <cell r="R6">
            <v>9.878048780487805E-3</v>
          </cell>
          <cell r="S6">
            <v>9.1463414634146336E-3</v>
          </cell>
          <cell r="T6">
            <v>9.1463414634146336E-3</v>
          </cell>
          <cell r="U6">
            <v>2.195121951219512E-3</v>
          </cell>
          <cell r="V6">
            <v>1.9390243902439024E-2</v>
          </cell>
          <cell r="W6">
            <v>9.1463414634146336E-3</v>
          </cell>
          <cell r="X6">
            <v>5.1219512195121953E-3</v>
          </cell>
          <cell r="Y6">
            <v>-8.04878048780488E-3</v>
          </cell>
        </row>
        <row r="7">
          <cell r="B7">
            <v>0.08</v>
          </cell>
          <cell r="C7">
            <v>8.8749999999999996E-2</v>
          </cell>
          <cell r="D7">
            <v>6.7500000000000004E-2</v>
          </cell>
          <cell r="E7">
            <v>7.9375000000000001E-2</v>
          </cell>
          <cell r="F7">
            <v>8.1250000000000003E-2</v>
          </cell>
          <cell r="G7">
            <v>8.3437499999999998E-2</v>
          </cell>
          <cell r="H7">
            <v>8.0625000000000002E-2</v>
          </cell>
          <cell r="I7">
            <v>0.14937500000000001</v>
          </cell>
          <cell r="J7">
            <v>0.17125000000000001</v>
          </cell>
          <cell r="K7">
            <v>0.17093750000000002</v>
          </cell>
          <cell r="L7">
            <v>0.14937499999999998</v>
          </cell>
          <cell r="M7">
            <v>0.17843750000000003</v>
          </cell>
          <cell r="N7">
            <v>0.18593750000000001</v>
          </cell>
          <cell r="O7">
            <v>0.17125000000000001</v>
          </cell>
          <cell r="P7">
            <v>0.14906249999999999</v>
          </cell>
          <cell r="Q7">
            <v>0.13125000000000001</v>
          </cell>
          <cell r="R7">
            <v>0.16</v>
          </cell>
          <cell r="S7">
            <v>0.155</v>
          </cell>
          <cell r="T7">
            <v>0.1215625</v>
          </cell>
          <cell r="U7">
            <v>0.11281249999999998</v>
          </cell>
          <cell r="V7">
            <v>0.1328125</v>
          </cell>
          <cell r="W7">
            <v>0.1046875</v>
          </cell>
          <cell r="X7">
            <v>7.9687500000000008E-2</v>
          </cell>
          <cell r="Y7">
            <v>8.9062499999999989E-2</v>
          </cell>
        </row>
        <row r="8">
          <cell r="B8">
            <v>-0.15434782608695652</v>
          </cell>
          <cell r="C8">
            <v>-0.15869565217391304</v>
          </cell>
          <cell r="D8">
            <v>-0.16847826086956519</v>
          </cell>
          <cell r="E8">
            <v>-0.1728260869565218</v>
          </cell>
          <cell r="F8">
            <v>-0.16195652173913044</v>
          </cell>
          <cell r="G8">
            <v>-0.17500000000000004</v>
          </cell>
          <cell r="H8">
            <v>-0.15000000000000002</v>
          </cell>
          <cell r="I8">
            <v>-6.8478260869565211E-2</v>
          </cell>
          <cell r="J8">
            <v>-1.1956521739130435E-2</v>
          </cell>
          <cell r="K8">
            <v>-9.7826086956521729E-3</v>
          </cell>
          <cell r="L8">
            <v>2.0652173913043477E-2</v>
          </cell>
          <cell r="M8">
            <v>6.5217391304347831E-3</v>
          </cell>
          <cell r="N8">
            <v>2.1739130434782609E-3</v>
          </cell>
          <cell r="O8">
            <v>0</v>
          </cell>
          <cell r="P8">
            <v>-1.7391304347826087E-2</v>
          </cell>
          <cell r="Q8">
            <v>-3.0434782608695657E-2</v>
          </cell>
          <cell r="R8">
            <v>-4.4565217391304354E-2</v>
          </cell>
          <cell r="S8">
            <v>-5.8695652173913052E-2</v>
          </cell>
          <cell r="T8">
            <v>-5.1086956521739141E-2</v>
          </cell>
          <cell r="U8">
            <v>-6.1956521739130445E-2</v>
          </cell>
          <cell r="V8">
            <v>-4.3478260869565216E-2</v>
          </cell>
          <cell r="W8">
            <v>-8.1521739130434784E-2</v>
          </cell>
          <cell r="X8">
            <v>-0.10326086956521739</v>
          </cell>
          <cell r="Y8">
            <v>-0.11086956521739132</v>
          </cell>
        </row>
        <row r="9">
          <cell r="B9">
            <v>-5.796774193548386E-2</v>
          </cell>
          <cell r="C9">
            <v>-5.8354838709677406E-2</v>
          </cell>
          <cell r="D9">
            <v>-5.8935483870967732E-2</v>
          </cell>
          <cell r="E9">
            <v>-5.9225806451612899E-2</v>
          </cell>
          <cell r="F9">
            <v>-5.8451612903225814E-2</v>
          </cell>
          <cell r="G9">
            <v>-5.7096774193548389E-2</v>
          </cell>
          <cell r="H9">
            <v>-4.8483870967741927E-2</v>
          </cell>
          <cell r="I9">
            <v>-4.0064516129032265E-2</v>
          </cell>
          <cell r="J9">
            <v>-3.9193548387096773E-2</v>
          </cell>
          <cell r="K9">
            <v>-3.8612903225806447E-2</v>
          </cell>
          <cell r="L9">
            <v>-3.7935483870967734E-2</v>
          </cell>
          <cell r="M9">
            <v>-3.7645161290322582E-2</v>
          </cell>
          <cell r="N9">
            <v>-3.8516129032258067E-2</v>
          </cell>
          <cell r="O9">
            <v>-3.9967741935483872E-2</v>
          </cell>
          <cell r="P9">
            <v>-4.4032258064516119E-2</v>
          </cell>
          <cell r="Q9">
            <v>-4.596774193548387E-2</v>
          </cell>
          <cell r="R9">
            <v>-4.7516129032258068E-2</v>
          </cell>
          <cell r="S9">
            <v>-4.7709677419354828E-2</v>
          </cell>
          <cell r="T9">
            <v>-4.858064516129032E-2</v>
          </cell>
          <cell r="U9">
            <v>-5.0225806451612905E-2</v>
          </cell>
          <cell r="V9">
            <v>-5.3419354838709673E-2</v>
          </cell>
          <cell r="W9">
            <v>-5.5548387096774191E-2</v>
          </cell>
          <cell r="X9">
            <v>-5.6419354838709676E-2</v>
          </cell>
          <cell r="Y9">
            <v>-5.7483870967741921E-2</v>
          </cell>
        </row>
        <row r="10">
          <cell r="B10">
            <v>1.6666666666666666E-3</v>
          </cell>
          <cell r="C10">
            <v>-1.4166666666666666E-2</v>
          </cell>
          <cell r="D10">
            <v>-1.7500000000000002E-2</v>
          </cell>
          <cell r="E10">
            <v>-2.3333333333333338E-2</v>
          </cell>
          <cell r="F10">
            <v>-2.1666666666666667E-2</v>
          </cell>
          <cell r="G10">
            <v>-2.5000000000000001E-2</v>
          </cell>
          <cell r="H10">
            <v>-4.7499999999999994E-2</v>
          </cell>
          <cell r="I10">
            <v>-1.4999999999999999E-2</v>
          </cell>
          <cell r="J10">
            <v>-2.3333333333333338E-2</v>
          </cell>
          <cell r="K10">
            <v>-7.5000000000000015E-3</v>
          </cell>
          <cell r="L10">
            <v>0</v>
          </cell>
          <cell r="M10">
            <v>6.6666666666666671E-3</v>
          </cell>
          <cell r="N10">
            <v>2.1666666666666667E-2</v>
          </cell>
          <cell r="O10">
            <v>2.1666666666666667E-2</v>
          </cell>
          <cell r="P10">
            <v>1.7500000000000002E-2</v>
          </cell>
          <cell r="Q10">
            <v>3.9166666666666669E-2</v>
          </cell>
          <cell r="R10">
            <v>3.3333333333333333E-2</v>
          </cell>
          <cell r="S10">
            <v>2.9166666666666667E-2</v>
          </cell>
          <cell r="T10">
            <v>2.416666666666667E-2</v>
          </cell>
          <cell r="U10">
            <v>2.416666666666667E-2</v>
          </cell>
          <cell r="V10">
            <v>3.4166666666666665E-2</v>
          </cell>
          <cell r="W10">
            <v>3.0833333333333338E-2</v>
          </cell>
          <cell r="X10">
            <v>-3.3333333333333335E-3</v>
          </cell>
          <cell r="Y10">
            <v>-5.0000000000000001E-3</v>
          </cell>
        </row>
        <row r="11">
          <cell r="B11">
            <v>-3.9814814814814817E-2</v>
          </cell>
          <cell r="C11">
            <v>-4.4444444444444446E-2</v>
          </cell>
          <cell r="D11">
            <v>-4.5370370370370366E-2</v>
          </cell>
          <cell r="E11">
            <v>-4.4907407407407403E-2</v>
          </cell>
          <cell r="F11">
            <v>-4.6296296296296294E-2</v>
          </cell>
          <cell r="G11">
            <v>-4.7222222222222221E-2</v>
          </cell>
          <cell r="H11">
            <v>-1.4814814814814817E-2</v>
          </cell>
          <cell r="I11">
            <v>1.3425925925925928E-2</v>
          </cell>
          <cell r="J11">
            <v>2.9629629629629631E-2</v>
          </cell>
          <cell r="K11">
            <v>3.1481481481481485E-2</v>
          </cell>
          <cell r="L11">
            <v>1.3888888888888888E-2</v>
          </cell>
          <cell r="M11">
            <v>3.2870370370370376E-2</v>
          </cell>
          <cell r="N11">
            <v>3.5185185185185187E-2</v>
          </cell>
          <cell r="O11">
            <v>3.379629629629629E-2</v>
          </cell>
          <cell r="P11">
            <v>2.6851851851851856E-2</v>
          </cell>
          <cell r="Q11">
            <v>1.1574074074074073E-2</v>
          </cell>
          <cell r="R11">
            <v>5.5555555555555566E-3</v>
          </cell>
          <cell r="S11">
            <v>5.5555555555555566E-3</v>
          </cell>
          <cell r="T11">
            <v>6.0185185185185185E-3</v>
          </cell>
          <cell r="U11">
            <v>1.1574074074074073E-2</v>
          </cell>
          <cell r="V11">
            <v>1.712962962962963E-2</v>
          </cell>
          <cell r="W11">
            <v>2.3148148148148147E-3</v>
          </cell>
          <cell r="X11">
            <v>-1.7592592592592594E-2</v>
          </cell>
          <cell r="Y11">
            <v>-2.9629629629629634E-2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-3.3392857142857141E-2</v>
          </cell>
          <cell r="C13">
            <v>-2.0357142857142855E-2</v>
          </cell>
          <cell r="D13">
            <v>-2.5357142857142856E-2</v>
          </cell>
          <cell r="E13">
            <v>-0.02</v>
          </cell>
          <cell r="F13">
            <v>-2.3035714285714288E-2</v>
          </cell>
          <cell r="G13">
            <v>-1.2321428571428572E-2</v>
          </cell>
          <cell r="H13">
            <v>-4.1607142857142863E-2</v>
          </cell>
          <cell r="I13">
            <v>-3.2857142857142863E-2</v>
          </cell>
          <cell r="J13">
            <v>-2.4285714285714285E-2</v>
          </cell>
          <cell r="K13">
            <v>-2.839285714285714E-2</v>
          </cell>
          <cell r="L13">
            <v>-2.9642857142857148E-2</v>
          </cell>
          <cell r="M13">
            <v>-2.6964285714285715E-2</v>
          </cell>
          <cell r="N13">
            <v>1.3571428571428571E-2</v>
          </cell>
          <cell r="O13">
            <v>6.7857142857142847E-3</v>
          </cell>
          <cell r="P13">
            <v>-3.8392857142857138E-2</v>
          </cell>
          <cell r="Q13">
            <v>-1.3035714285714286E-2</v>
          </cell>
          <cell r="R13">
            <v>-1.4999999999999999E-2</v>
          </cell>
          <cell r="S13">
            <v>-8.7500000000000008E-3</v>
          </cell>
          <cell r="T13">
            <v>3.5714285714285698E-4</v>
          </cell>
          <cell r="U13">
            <v>2.6250000000000002E-2</v>
          </cell>
          <cell r="V13">
            <v>5.8750000000000004E-2</v>
          </cell>
          <cell r="W13">
            <v>5.8392857142857135E-2</v>
          </cell>
          <cell r="X13">
            <v>5.5535714285714292E-2</v>
          </cell>
          <cell r="Y13">
            <v>5.8392857142857149E-2</v>
          </cell>
        </row>
        <row r="14">
          <cell r="B14">
            <v>2.6666666666666672E-2</v>
          </cell>
          <cell r="C14">
            <v>2.4761904761904763E-2</v>
          </cell>
          <cell r="D14">
            <v>1.8730158730158732E-2</v>
          </cell>
          <cell r="E14">
            <v>1.6984126984126983E-2</v>
          </cell>
          <cell r="F14">
            <v>1.5555555555555553E-2</v>
          </cell>
          <cell r="G14">
            <v>1.9523809523809523E-2</v>
          </cell>
          <cell r="H14">
            <v>6.412698412698413E-2</v>
          </cell>
          <cell r="I14">
            <v>8.5555555555555565E-2</v>
          </cell>
          <cell r="J14">
            <v>0.10968253968253969</v>
          </cell>
          <cell r="K14">
            <v>0.1046031746031746</v>
          </cell>
          <cell r="L14">
            <v>0.10206349206349208</v>
          </cell>
          <cell r="M14">
            <v>0.1007936507936508</v>
          </cell>
          <cell r="N14">
            <v>0.10904761904761906</v>
          </cell>
          <cell r="O14">
            <v>0.10000000000000002</v>
          </cell>
          <cell r="P14">
            <v>9.1904761904761906E-2</v>
          </cell>
          <cell r="Q14">
            <v>8.5396825396825388E-2</v>
          </cell>
          <cell r="R14">
            <v>8.4444444444444461E-2</v>
          </cell>
          <cell r="S14">
            <v>8.5555555555555565E-2</v>
          </cell>
          <cell r="T14">
            <v>7.1269841269841261E-2</v>
          </cell>
          <cell r="U14">
            <v>6.507936507936507E-2</v>
          </cell>
          <cell r="V14">
            <v>6.9047619047619038E-2</v>
          </cell>
          <cell r="W14">
            <v>4.8412698412698414E-2</v>
          </cell>
          <cell r="X14">
            <v>2.1269841269841272E-2</v>
          </cell>
          <cell r="Y14">
            <v>2.2857142857142854E-2</v>
          </cell>
        </row>
        <row r="15">
          <cell r="B15">
            <v>5.7499999999999996E-2</v>
          </cell>
          <cell r="C15">
            <v>5.6249999999999994E-2</v>
          </cell>
          <cell r="D15">
            <v>5.8749999999999997E-2</v>
          </cell>
          <cell r="E15">
            <v>0.06</v>
          </cell>
          <cell r="F15">
            <v>0.06</v>
          </cell>
          <cell r="G15">
            <v>5.7499999999999996E-2</v>
          </cell>
          <cell r="H15">
            <v>5.1250000000000004E-2</v>
          </cell>
          <cell r="I15">
            <v>4.8750000000000002E-2</v>
          </cell>
          <cell r="J15">
            <v>3.7500000000000006E-2</v>
          </cell>
          <cell r="K15">
            <v>2.6249999999999999E-2</v>
          </cell>
          <cell r="L15">
            <v>2.8750000000000001E-2</v>
          </cell>
          <cell r="M15">
            <v>3.5000000000000003E-2</v>
          </cell>
          <cell r="N15">
            <v>2.5000000000000001E-2</v>
          </cell>
          <cell r="O15">
            <v>3.5000000000000003E-2</v>
          </cell>
          <cell r="P15">
            <v>0.04</v>
          </cell>
          <cell r="Q15">
            <v>0.04</v>
          </cell>
          <cell r="R15">
            <v>0.04</v>
          </cell>
          <cell r="S15">
            <v>3.875E-2</v>
          </cell>
          <cell r="T15">
            <v>3.6250000000000004E-2</v>
          </cell>
          <cell r="U15">
            <v>4.4999999999999998E-2</v>
          </cell>
          <cell r="V15">
            <v>4.7500000000000001E-2</v>
          </cell>
          <cell r="W15">
            <v>5.3750000000000006E-2</v>
          </cell>
          <cell r="X15">
            <v>0.05</v>
          </cell>
          <cell r="Y15">
            <v>5.1250000000000004E-2</v>
          </cell>
        </row>
        <row r="16">
          <cell r="B16">
            <v>2.214765100671141E-2</v>
          </cell>
          <cell r="C16">
            <v>2.4463087248322149E-2</v>
          </cell>
          <cell r="D16">
            <v>2.3053691275167786E-2</v>
          </cell>
          <cell r="E16">
            <v>2.3053691275167786E-2</v>
          </cell>
          <cell r="F16">
            <v>2.2550335570469798E-2</v>
          </cell>
          <cell r="G16">
            <v>2.3859060402684561E-2</v>
          </cell>
          <cell r="H16">
            <v>2.4563758389261746E-2</v>
          </cell>
          <cell r="I16">
            <v>4.6006711409395974E-2</v>
          </cell>
          <cell r="J16">
            <v>5.3557046979865776E-2</v>
          </cell>
          <cell r="K16">
            <v>5.1543624161073817E-2</v>
          </cell>
          <cell r="L16">
            <v>5.0335570469798654E-2</v>
          </cell>
          <cell r="M16">
            <v>5.0234899328859065E-2</v>
          </cell>
          <cell r="N16">
            <v>5.3456375838926165E-2</v>
          </cell>
          <cell r="O16">
            <v>5.1845637583892622E-2</v>
          </cell>
          <cell r="P16">
            <v>3.6342281879194624E-2</v>
          </cell>
          <cell r="Q16">
            <v>4.7516778523489928E-2</v>
          </cell>
          <cell r="R16">
            <v>4.8120805369127516E-2</v>
          </cell>
          <cell r="S16">
            <v>4.5100671140939595E-2</v>
          </cell>
          <cell r="T16">
            <v>3.5738255033557043E-2</v>
          </cell>
          <cell r="U16">
            <v>3.2416107382550338E-2</v>
          </cell>
          <cell r="V16">
            <v>3.4026845637583895E-2</v>
          </cell>
          <cell r="W16">
            <v>3.4127516778523485E-2</v>
          </cell>
          <cell r="X16">
            <v>2.355704697986577E-2</v>
          </cell>
          <cell r="Y16">
            <v>2.335570469798658E-2</v>
          </cell>
        </row>
        <row r="17">
          <cell r="B17">
            <v>1.1111111111111111E-3</v>
          </cell>
          <cell r="C17">
            <v>-6.6666666666666671E-3</v>
          </cell>
          <cell r="D17">
            <v>-7.2222222222222219E-3</v>
          </cell>
          <cell r="E17">
            <v>-1.0555555555555556E-2</v>
          </cell>
          <cell r="F17">
            <v>-1.2777777777777775E-2</v>
          </cell>
          <cell r="G17">
            <v>-0.01</v>
          </cell>
          <cell r="H17">
            <v>-1.2777777777777777E-2</v>
          </cell>
          <cell r="I17">
            <v>3.2222222222222222E-2</v>
          </cell>
          <cell r="J17">
            <v>4.1111111111111105E-2</v>
          </cell>
          <cell r="K17">
            <v>5.2777777777777771E-2</v>
          </cell>
          <cell r="L17">
            <v>0.03</v>
          </cell>
          <cell r="M17">
            <v>2.7222222222222221E-2</v>
          </cell>
          <cell r="N17">
            <v>1.8888888888888889E-2</v>
          </cell>
          <cell r="O17">
            <v>2.555555555555555E-2</v>
          </cell>
          <cell r="P17">
            <v>1.111111111111111E-2</v>
          </cell>
          <cell r="Q17">
            <v>9.4444444444444428E-3</v>
          </cell>
          <cell r="R17">
            <v>1.111111111111111E-2</v>
          </cell>
          <cell r="S17">
            <v>1.9999999999999997E-2</v>
          </cell>
          <cell r="T17">
            <v>3.8333333333333337E-2</v>
          </cell>
          <cell r="U17">
            <v>3.8888888888888883E-2</v>
          </cell>
          <cell r="V17">
            <v>3.1111111111111103E-2</v>
          </cell>
          <cell r="W17">
            <v>2.3888888888888887E-2</v>
          </cell>
          <cell r="X17">
            <v>1.1111111111111108E-2</v>
          </cell>
          <cell r="Y17">
            <v>2.2222222222222222E-3</v>
          </cell>
        </row>
        <row r="18">
          <cell r="B18">
            <v>-1.2573529411764706E-2</v>
          </cell>
          <cell r="C18">
            <v>-2.9779411764705874E-2</v>
          </cell>
          <cell r="D18">
            <v>-5.1948529411764699E-2</v>
          </cell>
          <cell r="E18">
            <v>-4.7977941176470584E-2</v>
          </cell>
          <cell r="F18">
            <v>-4.8970588235294113E-2</v>
          </cell>
          <cell r="G18">
            <v>-4.6654411764705882E-2</v>
          </cell>
          <cell r="H18">
            <v>-2.6470588235294116E-3</v>
          </cell>
          <cell r="I18">
            <v>5.5919117647058814E-2</v>
          </cell>
          <cell r="J18">
            <v>7.3455882352941163E-2</v>
          </cell>
          <cell r="K18">
            <v>7.4117647058823538E-2</v>
          </cell>
          <cell r="L18">
            <v>6.1874999999999999E-2</v>
          </cell>
          <cell r="M18">
            <v>7.7426470588235291E-2</v>
          </cell>
          <cell r="N18">
            <v>7.014705882352941E-2</v>
          </cell>
          <cell r="O18">
            <v>6.1213235294117638E-2</v>
          </cell>
          <cell r="P18">
            <v>4.4007352941176463E-2</v>
          </cell>
          <cell r="Q18">
            <v>2.7463235294117649E-2</v>
          </cell>
          <cell r="R18">
            <v>3.4080882352941176E-2</v>
          </cell>
          <cell r="S18">
            <v>3.0441176470588232E-2</v>
          </cell>
          <cell r="T18">
            <v>5.6249999999999989E-3</v>
          </cell>
          <cell r="U18">
            <v>2.4485294117647056E-2</v>
          </cell>
          <cell r="V18">
            <v>3.441176470588235E-2</v>
          </cell>
          <cell r="W18">
            <v>2.2499999999999999E-2</v>
          </cell>
          <cell r="X18">
            <v>-2.0845588235294116E-2</v>
          </cell>
          <cell r="Y18">
            <v>-4.268382352941176E-2</v>
          </cell>
        </row>
        <row r="19">
          <cell r="B19">
            <v>-7.9322033898305097E-2</v>
          </cell>
          <cell r="C19">
            <v>-8.0084745762711865E-2</v>
          </cell>
          <cell r="D19">
            <v>-8.2372881355932209E-2</v>
          </cell>
          <cell r="E19">
            <v>-8.2372881355932209E-2</v>
          </cell>
          <cell r="F19">
            <v>-8.4279661016949156E-2</v>
          </cell>
          <cell r="G19">
            <v>-8.6567796610169501E-2</v>
          </cell>
          <cell r="H19">
            <v>-7.8559322033898316E-2</v>
          </cell>
          <cell r="I19">
            <v>-5.300847457627119E-2</v>
          </cell>
          <cell r="J19">
            <v>-3.9661016949152549E-2</v>
          </cell>
          <cell r="K19">
            <v>-4.1949152542372886E-2</v>
          </cell>
          <cell r="L19">
            <v>-5.300847457627119E-2</v>
          </cell>
          <cell r="M19">
            <v>-5.7584745762711879E-2</v>
          </cell>
          <cell r="N19">
            <v>-5.3389830508474574E-2</v>
          </cell>
          <cell r="O19">
            <v>-5.7966101694915256E-2</v>
          </cell>
          <cell r="P19">
            <v>-5.4533898305084746E-2</v>
          </cell>
          <cell r="Q19">
            <v>-6.4449152542372878E-2</v>
          </cell>
          <cell r="R19">
            <v>-7.2457627118644077E-2</v>
          </cell>
          <cell r="S19">
            <v>-6.4449152542372878E-2</v>
          </cell>
          <cell r="T19">
            <v>-4.5381355932203389E-2</v>
          </cell>
          <cell r="U19">
            <v>-4.0805084745762714E-2</v>
          </cell>
          <cell r="V19">
            <v>-4.0805084745762714E-2</v>
          </cell>
          <cell r="W19">
            <v>-5.3771186440677972E-2</v>
          </cell>
          <cell r="X19">
            <v>-6.6737288135593223E-2</v>
          </cell>
          <cell r="Y19">
            <v>-6.9406779661016951E-2</v>
          </cell>
        </row>
        <row r="20">
          <cell r="B20">
            <v>-4.9390243902439027E-2</v>
          </cell>
          <cell r="C20">
            <v>-6.4756097560975626E-2</v>
          </cell>
          <cell r="D20">
            <v>-7.6280487804878047E-2</v>
          </cell>
          <cell r="E20">
            <v>-7.5731707317073169E-2</v>
          </cell>
          <cell r="F20">
            <v>-7.5731707317073169E-2</v>
          </cell>
          <cell r="G20">
            <v>-8.2865853658536576E-2</v>
          </cell>
          <cell r="H20">
            <v>-7.4634146341463412E-2</v>
          </cell>
          <cell r="I20">
            <v>-2.9634146341463413E-2</v>
          </cell>
          <cell r="J20">
            <v>9.878048780487805E-3</v>
          </cell>
          <cell r="K20">
            <v>3.2926829268292691E-2</v>
          </cell>
          <cell r="L20">
            <v>5.4329268292682927E-2</v>
          </cell>
          <cell r="M20">
            <v>5.7621951219512191E-2</v>
          </cell>
          <cell r="N20">
            <v>5.0487804878048784E-2</v>
          </cell>
          <cell r="O20">
            <v>4.1707317073170734E-2</v>
          </cell>
          <cell r="P20">
            <v>2.7439024390243903E-2</v>
          </cell>
          <cell r="Q20">
            <v>1.7560975609756096E-2</v>
          </cell>
          <cell r="R20">
            <v>1.4817073170731707E-2</v>
          </cell>
          <cell r="S20">
            <v>1.3719512195121951E-2</v>
          </cell>
          <cell r="T20">
            <v>1.3719512195121951E-2</v>
          </cell>
          <cell r="U20">
            <v>3.2926829268292682E-3</v>
          </cell>
          <cell r="V20">
            <v>2.9085365853658535E-2</v>
          </cell>
          <cell r="W20">
            <v>1.3719512195121951E-2</v>
          </cell>
          <cell r="X20">
            <v>7.6829268292682926E-3</v>
          </cell>
          <cell r="Y20">
            <v>-1.2073170731707319E-2</v>
          </cell>
        </row>
        <row r="21">
          <cell r="B21">
            <v>3.5999999999999997E-2</v>
          </cell>
          <cell r="C21">
            <v>3.9937499999999994E-2</v>
          </cell>
          <cell r="D21">
            <v>3.0374999999999999E-2</v>
          </cell>
          <cell r="E21">
            <v>3.5718749999999994E-2</v>
          </cell>
          <cell r="F21">
            <v>3.6562499999999998E-2</v>
          </cell>
          <cell r="G21">
            <v>3.7546875E-2</v>
          </cell>
          <cell r="H21">
            <v>3.6281250000000001E-2</v>
          </cell>
          <cell r="I21">
            <v>6.7218749999999994E-2</v>
          </cell>
          <cell r="J21">
            <v>7.7062500000000006E-2</v>
          </cell>
          <cell r="K21">
            <v>7.6921875000000001E-2</v>
          </cell>
          <cell r="L21">
            <v>6.721874999999998E-2</v>
          </cell>
          <cell r="M21">
            <v>8.0296875000000004E-2</v>
          </cell>
          <cell r="N21">
            <v>8.3671874999999993E-2</v>
          </cell>
          <cell r="O21">
            <v>7.7062500000000006E-2</v>
          </cell>
          <cell r="P21">
            <v>6.7078124999999988E-2</v>
          </cell>
          <cell r="Q21">
            <v>5.9062499999999997E-2</v>
          </cell>
          <cell r="R21">
            <v>7.1999999999999995E-2</v>
          </cell>
          <cell r="S21">
            <v>6.9749999999999993E-2</v>
          </cell>
          <cell r="T21">
            <v>5.4703124999999998E-2</v>
          </cell>
          <cell r="U21">
            <v>5.0765624999999988E-2</v>
          </cell>
          <cell r="V21">
            <v>5.9765624999999996E-2</v>
          </cell>
          <cell r="W21">
            <v>4.7109374999999995E-2</v>
          </cell>
          <cell r="X21">
            <v>3.5859374999999999E-2</v>
          </cell>
          <cell r="Y21">
            <v>4.0078124999999992E-2</v>
          </cell>
        </row>
        <row r="22">
          <cell r="B22">
            <v>-6.9456521739130417E-2</v>
          </cell>
          <cell r="C22">
            <v>-7.1413043478260871E-2</v>
          </cell>
          <cell r="D22">
            <v>-7.5815217391304326E-2</v>
          </cell>
          <cell r="E22">
            <v>-7.7771739130434794E-2</v>
          </cell>
          <cell r="F22">
            <v>-7.2880434782608694E-2</v>
          </cell>
          <cell r="G22">
            <v>-7.8750000000000001E-2</v>
          </cell>
          <cell r="H22">
            <v>-6.7500000000000004E-2</v>
          </cell>
          <cell r="I22">
            <v>-3.0815217391304342E-2</v>
          </cell>
          <cell r="J22">
            <v>-5.3804347826086948E-3</v>
          </cell>
          <cell r="K22">
            <v>-4.4021739130434773E-3</v>
          </cell>
          <cell r="L22">
            <v>9.2934782608695629E-3</v>
          </cell>
          <cell r="M22">
            <v>2.934782608695652E-3</v>
          </cell>
          <cell r="N22">
            <v>9.7826086956521725E-4</v>
          </cell>
          <cell r="O22">
            <v>0</v>
          </cell>
          <cell r="P22">
            <v>-7.826086956521738E-3</v>
          </cell>
          <cell r="Q22">
            <v>-1.3695652173913045E-2</v>
          </cell>
          <cell r="R22">
            <v>-2.0054347826086956E-2</v>
          </cell>
          <cell r="S22">
            <v>-2.6413043478260873E-2</v>
          </cell>
          <cell r="T22">
            <v>-2.2989130434782609E-2</v>
          </cell>
          <cell r="U22">
            <v>-2.7880434782608699E-2</v>
          </cell>
          <cell r="V22">
            <v>-1.9565217391304346E-2</v>
          </cell>
          <cell r="W22">
            <v>-3.6684782608695649E-2</v>
          </cell>
          <cell r="X22">
            <v>-4.6467391304347822E-2</v>
          </cell>
          <cell r="Y22">
            <v>-4.9891304347826085E-2</v>
          </cell>
        </row>
        <row r="23">
          <cell r="B23">
            <v>-8.6951612903225783E-2</v>
          </cell>
          <cell r="C23">
            <v>-8.7532258064516116E-2</v>
          </cell>
          <cell r="D23">
            <v>-8.8403225806451602E-2</v>
          </cell>
          <cell r="E23">
            <v>-8.8838709677419345E-2</v>
          </cell>
          <cell r="F23">
            <v>-8.767741935483872E-2</v>
          </cell>
          <cell r="G23">
            <v>-8.5645161290322583E-2</v>
          </cell>
          <cell r="H23">
            <v>-7.272580645161289E-2</v>
          </cell>
          <cell r="I23">
            <v>-6.0096774193548391E-2</v>
          </cell>
          <cell r="J23">
            <v>-5.8790322580645156E-2</v>
          </cell>
          <cell r="K23">
            <v>-5.7919354838709664E-2</v>
          </cell>
          <cell r="L23">
            <v>-5.6903225806451609E-2</v>
          </cell>
          <cell r="M23">
            <v>-5.6467741935483873E-2</v>
          </cell>
          <cell r="N23">
            <v>-5.7774193548387094E-2</v>
          </cell>
          <cell r="O23">
            <v>-5.9951612903225808E-2</v>
          </cell>
          <cell r="P23">
            <v>-6.6048387096774186E-2</v>
          </cell>
          <cell r="Q23">
            <v>-6.8951612903225809E-2</v>
          </cell>
          <cell r="R23">
            <v>-7.1274193548387099E-2</v>
          </cell>
          <cell r="S23">
            <v>-7.1564516129032252E-2</v>
          </cell>
          <cell r="T23">
            <v>-7.287096774193548E-2</v>
          </cell>
          <cell r="U23">
            <v>-7.533870967741936E-2</v>
          </cell>
          <cell r="V23">
            <v>-8.0129032258064503E-2</v>
          </cell>
          <cell r="W23">
            <v>-8.3322580645161279E-2</v>
          </cell>
          <cell r="X23">
            <v>-8.4629032258064507E-2</v>
          </cell>
          <cell r="Y23">
            <v>-8.6225806451612888E-2</v>
          </cell>
        </row>
        <row r="24">
          <cell r="B24">
            <v>1.1666666666666665E-2</v>
          </cell>
          <cell r="C24">
            <v>-9.9166666666666667E-2</v>
          </cell>
          <cell r="D24">
            <v>-0.1225</v>
          </cell>
          <cell r="E24">
            <v>-0.16333333333333336</v>
          </cell>
          <cell r="F24">
            <v>-0.15166666666666667</v>
          </cell>
          <cell r="G24">
            <v>-0.17499999999999999</v>
          </cell>
          <cell r="H24">
            <v>-0.33249999999999996</v>
          </cell>
          <cell r="I24">
            <v>-0.105</v>
          </cell>
          <cell r="J24">
            <v>-0.16333333333333336</v>
          </cell>
          <cell r="K24">
            <v>-5.2500000000000012E-2</v>
          </cell>
          <cell r="L24">
            <v>0</v>
          </cell>
          <cell r="M24">
            <v>4.6666666666666669E-2</v>
          </cell>
          <cell r="N24">
            <v>0.15166666666666667</v>
          </cell>
          <cell r="O24">
            <v>0.15166666666666667</v>
          </cell>
          <cell r="P24">
            <v>0.1225</v>
          </cell>
          <cell r="Q24">
            <v>0.27416666666666667</v>
          </cell>
          <cell r="R24">
            <v>0.23333333333333334</v>
          </cell>
          <cell r="S24">
            <v>0.20416666666666669</v>
          </cell>
          <cell r="T24">
            <v>0.16916666666666669</v>
          </cell>
          <cell r="U24">
            <v>0.16916666666666669</v>
          </cell>
          <cell r="V24">
            <v>0.23916666666666664</v>
          </cell>
          <cell r="W24">
            <v>0.21583333333333335</v>
          </cell>
          <cell r="X24">
            <v>-2.3333333333333334E-2</v>
          </cell>
          <cell r="Y24">
            <v>-3.5000000000000003E-2</v>
          </cell>
        </row>
        <row r="25">
          <cell r="B25">
            <v>-0.33444444444444443</v>
          </cell>
          <cell r="C25">
            <v>-0.37333333333333329</v>
          </cell>
          <cell r="D25">
            <v>-0.38111111111111107</v>
          </cell>
          <cell r="E25">
            <v>-0.37722222222222218</v>
          </cell>
          <cell r="F25">
            <v>-0.38888888888888884</v>
          </cell>
          <cell r="G25">
            <v>-0.39666666666666667</v>
          </cell>
          <cell r="H25">
            <v>-0.12444444444444445</v>
          </cell>
          <cell r="I25">
            <v>0.11277777777777778</v>
          </cell>
          <cell r="J25">
            <v>0.24888888888888885</v>
          </cell>
          <cell r="K25">
            <v>0.26444444444444443</v>
          </cell>
          <cell r="L25">
            <v>0.11666666666666664</v>
          </cell>
          <cell r="M25">
            <v>0.27611111111111114</v>
          </cell>
          <cell r="N25">
            <v>0.29555555555555557</v>
          </cell>
          <cell r="O25">
            <v>0.2838888888888888</v>
          </cell>
          <cell r="P25">
            <v>0.22555555555555556</v>
          </cell>
          <cell r="Q25">
            <v>9.722222222222221E-2</v>
          </cell>
          <cell r="R25">
            <v>4.6666666666666669E-2</v>
          </cell>
          <cell r="S25">
            <v>4.6666666666666669E-2</v>
          </cell>
          <cell r="T25">
            <v>5.0555555555555548E-2</v>
          </cell>
          <cell r="U25">
            <v>9.722222222222221E-2</v>
          </cell>
          <cell r="V25">
            <v>0.14388888888888887</v>
          </cell>
          <cell r="W25">
            <v>1.9444444444444441E-2</v>
          </cell>
          <cell r="X25">
            <v>-0.14777777777777779</v>
          </cell>
          <cell r="Y25">
            <v>-0.24888888888888891</v>
          </cell>
        </row>
        <row r="26">
          <cell r="B26">
            <v>-5.1290322580645163E-2</v>
          </cell>
          <cell r="C26">
            <v>-5.5645161290322584E-2</v>
          </cell>
          <cell r="D26">
            <v>-5.7580645161290314E-2</v>
          </cell>
          <cell r="E26">
            <v>-5.8548387096774193E-2</v>
          </cell>
          <cell r="F26">
            <v>-5.7096774193548382E-2</v>
          </cell>
          <cell r="G26">
            <v>-5.7580645161290328E-2</v>
          </cell>
          <cell r="H26">
            <v>-4.4999999999999998E-2</v>
          </cell>
          <cell r="I26">
            <v>-3.7741935483870968E-2</v>
          </cell>
          <cell r="J26">
            <v>-3.1935483870967743E-2</v>
          </cell>
          <cell r="K26">
            <v>-2.4193548387096774E-2</v>
          </cell>
          <cell r="L26">
            <v>-2.467741935483871E-2</v>
          </cell>
          <cell r="M26">
            <v>-2.6129032258064518E-2</v>
          </cell>
          <cell r="N26">
            <v>-3.0967741935483867E-2</v>
          </cell>
          <cell r="O26">
            <v>-3.1935483870967736E-2</v>
          </cell>
          <cell r="P26">
            <v>-3.5806451612903224E-2</v>
          </cell>
          <cell r="Q26">
            <v>-3.5806451612903224E-2</v>
          </cell>
          <cell r="R26">
            <v>-3.6290322580645164E-2</v>
          </cell>
          <cell r="S26">
            <v>-2.7580645161290322E-2</v>
          </cell>
          <cell r="T26">
            <v>-2.5161290322580646E-2</v>
          </cell>
          <cell r="U26">
            <v>-2.8548387096774198E-2</v>
          </cell>
          <cell r="V26">
            <v>-2.3225806451612901E-2</v>
          </cell>
          <cell r="W26">
            <v>-3.0000000000000006E-2</v>
          </cell>
          <cell r="X26">
            <v>-3.4354838709677413E-2</v>
          </cell>
          <cell r="Y26">
            <v>-3.919354838709678E-2</v>
          </cell>
        </row>
        <row r="27">
          <cell r="B27">
            <v>-3.3392857142857141E-2</v>
          </cell>
          <cell r="C27">
            <v>-2.0357142857142855E-2</v>
          </cell>
          <cell r="D27">
            <v>-2.5357142857142856E-2</v>
          </cell>
          <cell r="E27">
            <v>-0.02</v>
          </cell>
          <cell r="F27">
            <v>-2.3035714285714288E-2</v>
          </cell>
          <cell r="G27">
            <v>-1.2321428571428572E-2</v>
          </cell>
          <cell r="H27">
            <v>-4.1607142857142863E-2</v>
          </cell>
          <cell r="I27">
            <v>-3.2857142857142863E-2</v>
          </cell>
          <cell r="J27">
            <v>-2.4285714285714285E-2</v>
          </cell>
          <cell r="K27">
            <v>-2.839285714285714E-2</v>
          </cell>
          <cell r="L27">
            <v>-2.9642857142857148E-2</v>
          </cell>
          <cell r="M27">
            <v>-2.6964285714285715E-2</v>
          </cell>
          <cell r="N27">
            <v>1.3571428571428571E-2</v>
          </cell>
          <cell r="O27">
            <v>6.7857142857142847E-3</v>
          </cell>
          <cell r="P27">
            <v>-3.8392857142857138E-2</v>
          </cell>
          <cell r="Q27">
            <v>-1.3035714285714286E-2</v>
          </cell>
          <cell r="R27">
            <v>-1.4999999999999999E-2</v>
          </cell>
          <cell r="S27">
            <v>-8.7500000000000008E-3</v>
          </cell>
          <cell r="T27">
            <v>3.5714285714285698E-4</v>
          </cell>
          <cell r="U27">
            <v>2.6250000000000002E-2</v>
          </cell>
          <cell r="V27">
            <v>5.8750000000000004E-2</v>
          </cell>
          <cell r="W27">
            <v>5.8392857142857135E-2</v>
          </cell>
          <cell r="X27">
            <v>5.5535714285714292E-2</v>
          </cell>
          <cell r="Y27">
            <v>5.8392857142857149E-2</v>
          </cell>
        </row>
        <row r="28">
          <cell r="B28">
            <v>1.3333333333333336E-2</v>
          </cell>
          <cell r="C28">
            <v>1.2380952380952381E-2</v>
          </cell>
          <cell r="D28">
            <v>9.3650793650793662E-3</v>
          </cell>
          <cell r="E28">
            <v>8.4920634920634917E-3</v>
          </cell>
          <cell r="F28">
            <v>7.7777777777777767E-3</v>
          </cell>
          <cell r="G28">
            <v>9.7619047619047616E-3</v>
          </cell>
          <cell r="H28">
            <v>3.2063492063492065E-2</v>
          </cell>
          <cell r="I28">
            <v>4.2777777777777783E-2</v>
          </cell>
          <cell r="J28">
            <v>5.4841269841269843E-2</v>
          </cell>
          <cell r="K28">
            <v>5.23015873015873E-2</v>
          </cell>
          <cell r="L28">
            <v>5.1031746031746039E-2</v>
          </cell>
          <cell r="M28">
            <v>5.0396825396825398E-2</v>
          </cell>
          <cell r="N28">
            <v>5.452380952380953E-2</v>
          </cell>
          <cell r="O28">
            <v>5.000000000000001E-2</v>
          </cell>
          <cell r="P28">
            <v>4.5952380952380953E-2</v>
          </cell>
          <cell r="Q28">
            <v>4.2698412698412694E-2</v>
          </cell>
          <cell r="R28">
            <v>4.222222222222223E-2</v>
          </cell>
          <cell r="S28">
            <v>4.2777777777777783E-2</v>
          </cell>
          <cell r="T28">
            <v>3.563492063492063E-2</v>
          </cell>
          <cell r="U28">
            <v>3.2539682539682535E-2</v>
          </cell>
          <cell r="V28">
            <v>3.4523809523809519E-2</v>
          </cell>
          <cell r="W28">
            <v>2.4206349206349207E-2</v>
          </cell>
          <cell r="X28">
            <v>1.0634920634920636E-2</v>
          </cell>
          <cell r="Y28">
            <v>1.1428571428571427E-2</v>
          </cell>
        </row>
        <row r="29">
          <cell r="B29">
            <v>0.11499999999999999</v>
          </cell>
          <cell r="C29">
            <v>0.11249999999999999</v>
          </cell>
          <cell r="D29">
            <v>0.11749999999999999</v>
          </cell>
          <cell r="E29">
            <v>0.12</v>
          </cell>
          <cell r="F29">
            <v>0.12</v>
          </cell>
          <cell r="G29">
            <v>0.11499999999999999</v>
          </cell>
          <cell r="H29">
            <v>0.10250000000000001</v>
          </cell>
          <cell r="I29">
            <v>9.7500000000000003E-2</v>
          </cell>
          <cell r="J29">
            <v>7.5000000000000011E-2</v>
          </cell>
          <cell r="K29">
            <v>5.2499999999999998E-2</v>
          </cell>
          <cell r="L29">
            <v>5.7500000000000002E-2</v>
          </cell>
          <cell r="M29">
            <v>7.0000000000000007E-2</v>
          </cell>
          <cell r="N29">
            <v>0.05</v>
          </cell>
          <cell r="O29">
            <v>7.0000000000000007E-2</v>
          </cell>
          <cell r="P29">
            <v>0.08</v>
          </cell>
          <cell r="Q29">
            <v>0.08</v>
          </cell>
          <cell r="R29">
            <v>0.08</v>
          </cell>
          <cell r="S29">
            <v>7.7499999999999999E-2</v>
          </cell>
          <cell r="T29">
            <v>7.2500000000000009E-2</v>
          </cell>
          <cell r="U29">
            <v>0.09</v>
          </cell>
          <cell r="V29">
            <v>9.5000000000000001E-2</v>
          </cell>
          <cell r="W29">
            <v>0.10750000000000001</v>
          </cell>
          <cell r="X29">
            <v>0.1</v>
          </cell>
          <cell r="Y29">
            <v>0.10250000000000001</v>
          </cell>
        </row>
        <row r="30">
          <cell r="B30">
            <v>7.3825503355704702E-2</v>
          </cell>
          <cell r="C30">
            <v>8.1543624161073844E-2</v>
          </cell>
          <cell r="D30">
            <v>7.6845637583892623E-2</v>
          </cell>
          <cell r="E30">
            <v>7.6845637583892623E-2</v>
          </cell>
          <cell r="F30">
            <v>7.5167785234899337E-2</v>
          </cell>
          <cell r="G30">
            <v>7.9530201342281878E-2</v>
          </cell>
          <cell r="H30">
            <v>8.1879194630872495E-2</v>
          </cell>
          <cell r="I30">
            <v>0.15335570469798659</v>
          </cell>
          <cell r="J30">
            <v>0.17852348993288591</v>
          </cell>
          <cell r="K30">
            <v>0.17181208053691274</v>
          </cell>
          <cell r="L30">
            <v>0.16778523489932887</v>
          </cell>
          <cell r="M30">
            <v>0.16744966442953024</v>
          </cell>
          <cell r="N30">
            <v>0.17818791946308724</v>
          </cell>
          <cell r="O30">
            <v>0.17281879194630875</v>
          </cell>
          <cell r="P30">
            <v>0.12114093959731542</v>
          </cell>
          <cell r="Q30">
            <v>0.15838926174496645</v>
          </cell>
          <cell r="R30">
            <v>0.16040268456375839</v>
          </cell>
          <cell r="S30">
            <v>0.15033557046979867</v>
          </cell>
          <cell r="T30">
            <v>0.1191275167785235</v>
          </cell>
          <cell r="U30">
            <v>0.1080536912751678</v>
          </cell>
          <cell r="V30">
            <v>0.11342281879194632</v>
          </cell>
          <cell r="W30">
            <v>0.11375838926174496</v>
          </cell>
          <cell r="X30">
            <v>7.8523489932885909E-2</v>
          </cell>
          <cell r="Y30">
            <v>7.7852348993288606E-2</v>
          </cell>
        </row>
        <row r="31">
          <cell r="B31">
            <v>2.7777777777777775E-3</v>
          </cell>
          <cell r="C31">
            <v>-1.6666666666666666E-2</v>
          </cell>
          <cell r="D31">
            <v>-1.8055555555555554E-2</v>
          </cell>
          <cell r="E31">
            <v>-2.6388888888888889E-2</v>
          </cell>
          <cell r="F31">
            <v>-3.1944444444444442E-2</v>
          </cell>
          <cell r="G31">
            <v>-2.5000000000000001E-2</v>
          </cell>
          <cell r="H31">
            <v>-3.1944444444444442E-2</v>
          </cell>
          <cell r="I31">
            <v>8.0555555555555561E-2</v>
          </cell>
          <cell r="J31">
            <v>0.10277777777777776</v>
          </cell>
          <cell r="K31">
            <v>0.13194444444444442</v>
          </cell>
          <cell r="L31">
            <v>7.4999999999999997E-2</v>
          </cell>
          <cell r="M31">
            <v>6.805555555555555E-2</v>
          </cell>
          <cell r="N31">
            <v>4.7222222222222221E-2</v>
          </cell>
          <cell r="O31">
            <v>6.3888888888888884E-2</v>
          </cell>
          <cell r="P31">
            <v>2.7777777777777776E-2</v>
          </cell>
          <cell r="Q31">
            <v>2.3611111111111107E-2</v>
          </cell>
          <cell r="R31">
            <v>2.7777777777777776E-2</v>
          </cell>
          <cell r="S31">
            <v>4.9999999999999996E-2</v>
          </cell>
          <cell r="T31">
            <v>9.583333333333334E-2</v>
          </cell>
          <cell r="U31">
            <v>9.7222222222222196E-2</v>
          </cell>
          <cell r="V31">
            <v>7.7777777777777751E-2</v>
          </cell>
          <cell r="W31">
            <v>5.9722222222222218E-2</v>
          </cell>
          <cell r="X31">
            <v>2.7777777777777773E-2</v>
          </cell>
          <cell r="Y31">
            <v>5.5555555555555549E-3</v>
          </cell>
        </row>
        <row r="32">
          <cell r="B32">
            <v>-2.9338235294117648E-2</v>
          </cell>
          <cell r="C32">
            <v>-6.9485294117647048E-2</v>
          </cell>
          <cell r="D32">
            <v>-0.12121323529411764</v>
          </cell>
          <cell r="E32">
            <v>-0.1119485294117647</v>
          </cell>
          <cell r="F32">
            <v>-0.11426470588235292</v>
          </cell>
          <cell r="G32">
            <v>-0.10886029411764707</v>
          </cell>
          <cell r="H32">
            <v>-6.1764705882352937E-3</v>
          </cell>
          <cell r="I32">
            <v>0.13047794117647057</v>
          </cell>
          <cell r="J32">
            <v>0.17139705882352937</v>
          </cell>
          <cell r="K32">
            <v>0.17294117647058824</v>
          </cell>
          <cell r="L32">
            <v>0.144375</v>
          </cell>
          <cell r="M32">
            <v>0.18066176470588233</v>
          </cell>
          <cell r="N32">
            <v>0.16367647058823528</v>
          </cell>
          <cell r="O32">
            <v>0.14283088235294114</v>
          </cell>
          <cell r="P32">
            <v>0.10268382352941174</v>
          </cell>
          <cell r="Q32">
            <v>6.4080882352941182E-2</v>
          </cell>
          <cell r="R32">
            <v>7.9522058823529404E-2</v>
          </cell>
          <cell r="S32">
            <v>7.1029411764705869E-2</v>
          </cell>
          <cell r="T32">
            <v>1.3124999999999998E-2</v>
          </cell>
          <cell r="U32">
            <v>5.7132352941176461E-2</v>
          </cell>
          <cell r="V32">
            <v>8.0294117647058821E-2</v>
          </cell>
          <cell r="W32">
            <v>5.2499999999999998E-2</v>
          </cell>
          <cell r="X32">
            <v>-4.8639705882352939E-2</v>
          </cell>
          <cell r="Y32">
            <v>-9.9595588235294116E-2</v>
          </cell>
        </row>
        <row r="33">
          <cell r="B33">
            <v>-5.2881355932203396E-2</v>
          </cell>
          <cell r="C33">
            <v>-5.3389830508474581E-2</v>
          </cell>
          <cell r="D33">
            <v>-5.4915254237288137E-2</v>
          </cell>
          <cell r="E33">
            <v>-5.4915254237288137E-2</v>
          </cell>
          <cell r="F33">
            <v>-5.6186440677966104E-2</v>
          </cell>
          <cell r="G33">
            <v>-5.7711864406779667E-2</v>
          </cell>
          <cell r="H33">
            <v>-5.237288135593221E-2</v>
          </cell>
          <cell r="I33">
            <v>-3.5338983050847463E-2</v>
          </cell>
          <cell r="J33">
            <v>-2.6440677966101698E-2</v>
          </cell>
          <cell r="K33">
            <v>-2.7966101694915254E-2</v>
          </cell>
          <cell r="L33">
            <v>-3.5338983050847463E-2</v>
          </cell>
          <cell r="M33">
            <v>-3.8389830508474589E-2</v>
          </cell>
          <cell r="N33">
            <v>-3.5593220338983045E-2</v>
          </cell>
          <cell r="O33">
            <v>-3.8644067796610171E-2</v>
          </cell>
          <cell r="P33">
            <v>-3.6355932203389833E-2</v>
          </cell>
          <cell r="Q33">
            <v>-4.296610169491525E-2</v>
          </cell>
          <cell r="R33">
            <v>-4.8305084745762714E-2</v>
          </cell>
          <cell r="S33">
            <v>-4.296610169491525E-2</v>
          </cell>
          <cell r="T33">
            <v>-3.0254237288135592E-2</v>
          </cell>
          <cell r="U33">
            <v>-2.7203389830508479E-2</v>
          </cell>
          <cell r="V33">
            <v>-2.7203389830508479E-2</v>
          </cell>
          <cell r="W33">
            <v>-3.5847457627118648E-2</v>
          </cell>
          <cell r="X33">
            <v>-4.4491525423728813E-2</v>
          </cell>
          <cell r="Y33">
            <v>-4.6271186440677965E-2</v>
          </cell>
        </row>
      </sheetData>
      <sheetData sheetId="14">
        <row r="2">
          <cell r="B2">
            <v>8.817989768615965E-2</v>
          </cell>
          <cell r="C2">
            <v>9.2727509331099703E-2</v>
          </cell>
          <cell r="D2">
            <v>9.6079693198932295E-2</v>
          </cell>
          <cell r="E2">
            <v>8.211299105716853E-2</v>
          </cell>
          <cell r="F2">
            <v>6.9612403175010537E-2</v>
          </cell>
          <cell r="G2">
            <v>7.431584349332028E-2</v>
          </cell>
          <cell r="H2">
            <v>4.9700791922488517E-2</v>
          </cell>
          <cell r="I2">
            <v>4.0228281292195842E-2</v>
          </cell>
          <cell r="J2">
            <v>5.685762143198092E-2</v>
          </cell>
          <cell r="K2">
            <v>6.5081869373754944E-2</v>
          </cell>
          <cell r="L2">
            <v>5.586017427700072E-2</v>
          </cell>
          <cell r="M2">
            <v>5.7112608002730748E-2</v>
          </cell>
          <cell r="N2">
            <v>6.0433950668121406E-2</v>
          </cell>
          <cell r="O2">
            <v>7.664395792274685E-2</v>
          </cell>
          <cell r="P2">
            <v>6.8923415926254367E-2</v>
          </cell>
          <cell r="Q2">
            <v>7.4552390249051345E-2</v>
          </cell>
          <cell r="R2">
            <v>5.5125965323784221E-2</v>
          </cell>
          <cell r="S2">
            <v>5.6444225890606881E-2</v>
          </cell>
          <cell r="T2">
            <v>4.8203623652419814E-2</v>
          </cell>
          <cell r="U2">
            <v>5.8731119406367771E-2</v>
          </cell>
          <cell r="V2">
            <v>5.8949125263270119E-2</v>
          </cell>
          <cell r="W2">
            <v>4.8571754927729333E-2</v>
          </cell>
          <cell r="X2">
            <v>4.4109021761961041E-2</v>
          </cell>
          <cell r="Y2">
            <v>4.658717648658639E-2</v>
          </cell>
        </row>
        <row r="3">
          <cell r="B3">
            <v>-2.071070169307835E-2</v>
          </cell>
          <cell r="C3">
            <v>-2.2885873730391689E-2</v>
          </cell>
          <cell r="D3">
            <v>-2.2871275865732385E-2</v>
          </cell>
          <cell r="E3">
            <v>-2.9463557288642493E-2</v>
          </cell>
          <cell r="F3">
            <v>-2.7575561781423914E-2</v>
          </cell>
          <cell r="G3">
            <v>-4.1616422439051115E-2</v>
          </cell>
          <cell r="H3">
            <v>-3.8392985407814793E-2</v>
          </cell>
          <cell r="I3">
            <v>2.5512572304448079E-2</v>
          </cell>
          <cell r="J3">
            <v>4.6144812354213458E-2</v>
          </cell>
          <cell r="K3">
            <v>5.5003295753172303E-2</v>
          </cell>
          <cell r="L3">
            <v>1.4640139834814781E-2</v>
          </cell>
          <cell r="M3">
            <v>-1.9535941917236337E-2</v>
          </cell>
          <cell r="N3">
            <v>-2.3451552261324327E-2</v>
          </cell>
          <cell r="O3">
            <v>-2.0588025508093889E-2</v>
          </cell>
          <cell r="P3">
            <v>-3.4914859988119919E-2</v>
          </cell>
          <cell r="Q3">
            <v>-2.5004608709073693E-2</v>
          </cell>
          <cell r="R3">
            <v>-1.5278386741350361E-2</v>
          </cell>
          <cell r="S3">
            <v>-5.0703300029466339E-3</v>
          </cell>
          <cell r="T3">
            <v>4.623236947447687E-2</v>
          </cell>
          <cell r="U3">
            <v>8.0668115818078437E-2</v>
          </cell>
          <cell r="V3">
            <v>4.01683473393099E-2</v>
          </cell>
          <cell r="W3">
            <v>2.2930058204370777E-2</v>
          </cell>
          <cell r="X3">
            <v>-1.4984941097390592E-2</v>
          </cell>
          <cell r="Y3">
            <v>-3.0940512406932141E-2</v>
          </cell>
        </row>
        <row r="4">
          <cell r="B4">
            <v>-4.4370843201867502E-2</v>
          </cell>
          <cell r="C4">
            <v>-8.4717138574311193E-2</v>
          </cell>
          <cell r="D4">
            <v>-9.8419999017748436E-2</v>
          </cell>
          <cell r="E4">
            <v>-0.10346893887927917</v>
          </cell>
          <cell r="F4">
            <v>-0.10235652488797513</v>
          </cell>
          <cell r="G4">
            <v>-0.1134363365870612</v>
          </cell>
          <cell r="H4">
            <v>-8.6866189843847835E-2</v>
          </cell>
          <cell r="I4">
            <v>-2.6381808231127082E-2</v>
          </cell>
          <cell r="J4">
            <v>-2.2897820693972473E-2</v>
          </cell>
          <cell r="K4">
            <v>-2.712249405420572E-2</v>
          </cell>
          <cell r="L4">
            <v>-1.0386006064110949E-2</v>
          </cell>
          <cell r="M4">
            <v>-5.2539930993303063E-3</v>
          </cell>
          <cell r="N4">
            <v>-2.2896742097163476E-2</v>
          </cell>
          <cell r="O4">
            <v>-6.1184038459143393E-2</v>
          </cell>
          <cell r="P4">
            <v>-8.8334089604371141E-2</v>
          </cell>
          <cell r="Q4">
            <v>-9.541686121748906E-2</v>
          </cell>
          <cell r="R4">
            <v>-8.500294557973874E-2</v>
          </cell>
          <cell r="S4">
            <v>-8.6366996911547297E-2</v>
          </cell>
          <cell r="T4">
            <v>-7.4695366897981424E-2</v>
          </cell>
          <cell r="U4">
            <v>-7.3039311916332852E-2</v>
          </cell>
          <cell r="V4">
            <v>-8.0579556619165327E-2</v>
          </cell>
          <cell r="W4">
            <v>-7.9201659770148425E-2</v>
          </cell>
          <cell r="X4">
            <v>-9.5614829554680494E-2</v>
          </cell>
          <cell r="Y4">
            <v>-0.10867242826919989</v>
          </cell>
        </row>
        <row r="5">
          <cell r="B5">
            <v>-5.0109157220754534E-2</v>
          </cell>
          <cell r="C5">
            <v>-5.11592558009396E-2</v>
          </cell>
          <cell r="D5">
            <v>-5.2090489614919112E-2</v>
          </cell>
          <cell r="E5">
            <v>-5.256966495750965E-2</v>
          </cell>
          <cell r="F5">
            <v>-5.265137670644577E-2</v>
          </cell>
          <cell r="G5">
            <v>-5.6233924597545573E-2</v>
          </cell>
          <cell r="H5">
            <v>-5.2543765697999761E-2</v>
          </cell>
          <cell r="I5">
            <v>-3.6626274547442113E-2</v>
          </cell>
          <cell r="J5">
            <v>-3.3589497306125628E-2</v>
          </cell>
          <cell r="K5">
            <v>-3.8193941060111133E-2</v>
          </cell>
          <cell r="L5">
            <v>-4.0787995666376017E-2</v>
          </cell>
          <cell r="M5">
            <v>-4.8968879732174231E-2</v>
          </cell>
          <cell r="N5">
            <v>-4.9666283299280321E-2</v>
          </cell>
          <cell r="O5">
            <v>-5.2227501431527434E-2</v>
          </cell>
          <cell r="P5">
            <v>-5.2898371312190107E-2</v>
          </cell>
          <cell r="Q5">
            <v>-5.4539638669460301E-2</v>
          </cell>
          <cell r="R5">
            <v>-5.329470025767493E-2</v>
          </cell>
          <cell r="S5">
            <v>-4.772473679415936E-2</v>
          </cell>
          <cell r="T5">
            <v>-3.8285244856261634E-2</v>
          </cell>
          <cell r="U5">
            <v>-3.9267481715490431E-2</v>
          </cell>
          <cell r="V5">
            <v>-4.1832574732239294E-2</v>
          </cell>
          <cell r="W5">
            <v>-3.9741806132142989E-2</v>
          </cell>
          <cell r="X5">
            <v>-4.5286924460899769E-2</v>
          </cell>
          <cell r="Y5">
            <v>-4.7455478683255024E-2</v>
          </cell>
        </row>
        <row r="6">
          <cell r="B6">
            <v>-3.3528726501635249E-2</v>
          </cell>
          <cell r="C6">
            <v>-3.7398594751256349E-2</v>
          </cell>
          <cell r="D6">
            <v>-4.450521816586455E-2</v>
          </cell>
          <cell r="E6">
            <v>-4.9469671488207613E-2</v>
          </cell>
          <cell r="F6">
            <v>-5.0214526443138618E-2</v>
          </cell>
          <cell r="G6">
            <v>-5.4469508628253872E-2</v>
          </cell>
          <cell r="H6">
            <v>-5.7205293280863628E-2</v>
          </cell>
          <cell r="I6">
            <v>-4.5472197479326751E-2</v>
          </cell>
          <cell r="J6">
            <v>-3.3151436491265389E-2</v>
          </cell>
          <cell r="K6">
            <v>-2.3253985083357704E-2</v>
          </cell>
          <cell r="L6">
            <v>-1.6597393576005742E-2</v>
          </cell>
          <cell r="M6">
            <v>-1.3503931904597304E-2</v>
          </cell>
          <cell r="N6">
            <v>-1.7104376611981172E-2</v>
          </cell>
          <cell r="O6">
            <v>-2.1137277646308066E-2</v>
          </cell>
          <cell r="P6">
            <v>-2.8133874205642263E-2</v>
          </cell>
          <cell r="Q6">
            <v>-2.7955050652769282E-2</v>
          </cell>
          <cell r="R6">
            <v>-2.9694345103565636E-2</v>
          </cell>
          <cell r="S6">
            <v>-2.8126056927863016E-2</v>
          </cell>
          <cell r="T6">
            <v>-2.4382072775133611E-2</v>
          </cell>
          <cell r="U6">
            <v>-2.4910752745353502E-2</v>
          </cell>
          <cell r="V6">
            <v>-2.2485508787790157E-2</v>
          </cell>
          <cell r="W6">
            <v>-1.1155325188119866E-2</v>
          </cell>
          <cell r="X6">
            <v>-1.7485625116328535E-2</v>
          </cell>
          <cell r="Y6">
            <v>-2.4476501635246884E-2</v>
          </cell>
        </row>
        <row r="7">
          <cell r="B7">
            <v>0.12740350025310107</v>
          </cell>
          <cell r="C7">
            <v>0.13729845140221172</v>
          </cell>
          <cell r="D7">
            <v>0.12711146338973495</v>
          </cell>
          <cell r="E7">
            <v>0.13932572496137366</v>
          </cell>
          <cell r="F7">
            <v>0.13343326197839886</v>
          </cell>
          <cell r="G7">
            <v>0.14294788973996442</v>
          </cell>
          <cell r="H7">
            <v>0.10934601536379114</v>
          </cell>
          <cell r="I7">
            <v>0.14487290728777724</v>
          </cell>
          <cell r="J7">
            <v>0.14723671801154056</v>
          </cell>
          <cell r="K7">
            <v>0.18513228697061015</v>
          </cell>
          <cell r="L7">
            <v>0.16966964622445652</v>
          </cell>
          <cell r="M7">
            <v>0.18213062978002686</v>
          </cell>
          <cell r="N7">
            <v>0.17508377196253577</v>
          </cell>
          <cell r="O7">
            <v>0.17111896068284926</v>
          </cell>
          <cell r="P7">
            <v>0.14023222354987894</v>
          </cell>
          <cell r="Q7">
            <v>0.14880674343801722</v>
          </cell>
          <cell r="R7">
            <v>0.13320922652626302</v>
          </cell>
          <cell r="S7">
            <v>0.1367117276515975</v>
          </cell>
          <cell r="T7">
            <v>0.10987431693121946</v>
          </cell>
          <cell r="U7">
            <v>0.14581031753210311</v>
          </cell>
          <cell r="V7">
            <v>0.12822530386676037</v>
          </cell>
          <cell r="W7">
            <v>0.13337878044948848</v>
          </cell>
          <cell r="X7">
            <v>0.14147900424691451</v>
          </cell>
          <cell r="Y7">
            <v>0.12651879956562881</v>
          </cell>
        </row>
        <row r="8">
          <cell r="B8">
            <v>-0.12624255311967328</v>
          </cell>
          <cell r="C8">
            <v>-0.13601119190329861</v>
          </cell>
          <cell r="D8">
            <v>-0.15160980705510096</v>
          </cell>
          <cell r="E8">
            <v>-0.15006935708545754</v>
          </cell>
          <cell r="F8">
            <v>-0.15645994555290291</v>
          </cell>
          <cell r="G8">
            <v>-0.15500257046381294</v>
          </cell>
          <cell r="H8">
            <v>-0.16943627651439916</v>
          </cell>
          <cell r="I8">
            <v>-0.12851894981407411</v>
          </cell>
          <cell r="J8">
            <v>-0.11097528546645047</v>
          </cell>
          <cell r="K8">
            <v>-8.2332204752588525E-2</v>
          </cell>
          <cell r="L8">
            <v>-8.5071706852882484E-2</v>
          </cell>
          <cell r="M8">
            <v>-7.9193058276395834E-2</v>
          </cell>
          <cell r="N8">
            <v>-8.7357840152635369E-2</v>
          </cell>
          <cell r="O8">
            <v>-9.6497494230520411E-2</v>
          </cell>
          <cell r="P8">
            <v>-0.12092439763950065</v>
          </cell>
          <cell r="Q8">
            <v>-0.12540416648816224</v>
          </cell>
          <cell r="R8">
            <v>-0.1146118967469785</v>
          </cell>
          <cell r="S8">
            <v>-0.12148968330933801</v>
          </cell>
          <cell r="T8">
            <v>-0.1102585414911373</v>
          </cell>
          <cell r="U8">
            <v>-0.12902597812855518</v>
          </cell>
          <cell r="V8">
            <v>-0.11719526697122769</v>
          </cell>
          <cell r="W8">
            <v>-0.12476095552015759</v>
          </cell>
          <cell r="X8">
            <v>-0.12617922191108355</v>
          </cell>
          <cell r="Y8">
            <v>-0.14260633563073946</v>
          </cell>
        </row>
        <row r="9">
          <cell r="B9">
            <v>-5.8052646005917606E-2</v>
          </cell>
          <cell r="C9">
            <v>-5.8906295235125486E-2</v>
          </cell>
          <cell r="D9">
            <v>-5.8906295235125486E-2</v>
          </cell>
          <cell r="E9">
            <v>-5.8906295235125486E-2</v>
          </cell>
          <cell r="F9">
            <v>-5.8908450166757075E-2</v>
          </cell>
          <cell r="G9">
            <v>-5.8418649599266091E-2</v>
          </cell>
          <cell r="H9">
            <v>-5.3435613593052191E-2</v>
          </cell>
          <cell r="I9">
            <v>-5.1970482310897369E-2</v>
          </cell>
          <cell r="J9">
            <v>-5.0280091407582106E-2</v>
          </cell>
          <cell r="K9">
            <v>-5.0086122548139961E-2</v>
          </cell>
          <cell r="L9">
            <v>-4.7844447222196919E-2</v>
          </cell>
          <cell r="M9">
            <v>-4.7791706232536868E-2</v>
          </cell>
          <cell r="N9">
            <v>-5.2494727151663957E-2</v>
          </cell>
          <cell r="O9">
            <v>-5.5367898458082272E-2</v>
          </cell>
          <cell r="P9">
            <v>-5.7717859098512569E-2</v>
          </cell>
          <cell r="Q9">
            <v>-5.6347496706995098E-2</v>
          </cell>
          <cell r="R9">
            <v>-5.5275321055952412E-2</v>
          </cell>
          <cell r="S9">
            <v>-5.4872717295673688E-2</v>
          </cell>
          <cell r="T9">
            <v>-5.3408700036210538E-2</v>
          </cell>
          <cell r="U9">
            <v>-5.5476623417103306E-2</v>
          </cell>
          <cell r="V9">
            <v>-5.6870666968015043E-2</v>
          </cell>
          <cell r="W9">
            <v>-5.7021375574953077E-2</v>
          </cell>
          <cell r="X9">
            <v>-5.8607033914904051E-2</v>
          </cell>
          <cell r="Y9">
            <v>-5.8600575854170646E-2</v>
          </cell>
        </row>
        <row r="10">
          <cell r="B10">
            <v>-2.5879655667984364E-2</v>
          </cell>
          <cell r="C10">
            <v>-3.698179604105948E-2</v>
          </cell>
          <cell r="D10">
            <v>-3.8774695838833889E-2</v>
          </cell>
          <cell r="E10">
            <v>-4.5954336513601771E-2</v>
          </cell>
          <cell r="F10">
            <v>-5.1781285540322609E-2</v>
          </cell>
          <cell r="G10">
            <v>-4.5590582797295373E-2</v>
          </cell>
          <cell r="H10">
            <v>-5.4644415758236198E-2</v>
          </cell>
          <cell r="I10">
            <v>-4.033919775321166E-2</v>
          </cell>
          <cell r="J10">
            <v>1.2644349934358968E-2</v>
          </cell>
          <cell r="K10">
            <v>3.0885934534497197E-2</v>
          </cell>
          <cell r="L10">
            <v>1.5229067092815324E-2</v>
          </cell>
          <cell r="M10">
            <v>3.6488720347257524E-2</v>
          </cell>
          <cell r="N10">
            <v>1.5301297827446362E-2</v>
          </cell>
          <cell r="O10">
            <v>-1.1480276606559715E-2</v>
          </cell>
          <cell r="P10">
            <v>-3.5757274452656175E-2</v>
          </cell>
          <cell r="Q10">
            <v>-4.8964297860358302E-2</v>
          </cell>
          <cell r="R10">
            <v>-4.51503965888604E-2</v>
          </cell>
          <cell r="S10">
            <v>-3.8972288147679522E-2</v>
          </cell>
          <cell r="T10">
            <v>-2.1529542121796114E-2</v>
          </cell>
          <cell r="U10">
            <v>-2.3448362996741717E-2</v>
          </cell>
          <cell r="V10">
            <v>-1.3935309756195674E-2</v>
          </cell>
          <cell r="W10">
            <v>3.0563891215072197E-3</v>
          </cell>
          <cell r="X10">
            <v>1.8405453142541575E-4</v>
          </cell>
          <cell r="Y10">
            <v>-3.0424125182386989E-3</v>
          </cell>
        </row>
        <row r="11">
          <cell r="B11">
            <v>-3.4821334320071513E-2</v>
          </cell>
          <cell r="C11">
            <v>-4.3130672995865878E-2</v>
          </cell>
          <cell r="D11">
            <v>-4.5493243688394365E-2</v>
          </cell>
          <cell r="E11">
            <v>-4.0729943872715266E-2</v>
          </cell>
          <cell r="F11">
            <v>-4.0570324186165602E-2</v>
          </cell>
          <cell r="G11">
            <v>-4.4670369180827632E-2</v>
          </cell>
          <cell r="H11">
            <v>-3.0081280498669621E-2</v>
          </cell>
          <cell r="I11">
            <v>-1.2286322146806875E-2</v>
          </cell>
          <cell r="J11">
            <v>-8.7993013474441367E-3</v>
          </cell>
          <cell r="K11">
            <v>-7.5244962619243341E-3</v>
          </cell>
          <cell r="L11">
            <v>-3.5739499623422388E-3</v>
          </cell>
          <cell r="M11">
            <v>1.5538038083002799E-3</v>
          </cell>
          <cell r="N11">
            <v>-1.298484368659758E-2</v>
          </cell>
          <cell r="O11">
            <v>-2.2339405179551908E-2</v>
          </cell>
          <cell r="P11">
            <v>-2.8464317585950284E-2</v>
          </cell>
          <cell r="Q11">
            <v>-2.8574782850220932E-2</v>
          </cell>
          <cell r="R11">
            <v>-3.0780382252488182E-2</v>
          </cell>
          <cell r="S11">
            <v>-2.9521336528628137E-2</v>
          </cell>
          <cell r="T11">
            <v>-2.4310892900725755E-2</v>
          </cell>
          <cell r="U11">
            <v>-2.4129459038386959E-2</v>
          </cell>
          <cell r="V11">
            <v>-2.5873203395337625E-2</v>
          </cell>
          <cell r="W11">
            <v>-1.7399065219051386E-2</v>
          </cell>
          <cell r="X11">
            <v>-2.7838261970751222E-2</v>
          </cell>
          <cell r="Y11">
            <v>-3.6326189588489752E-2</v>
          </cell>
        </row>
        <row r="12">
          <cell r="B12">
            <v>-5.2794552603595959E-2</v>
          </cell>
          <cell r="C12">
            <v>-5.5726889507811309E-2</v>
          </cell>
          <cell r="D12">
            <v>-5.7153936743248444E-2</v>
          </cell>
          <cell r="E12">
            <v>-5.876134290247486E-2</v>
          </cell>
          <cell r="F12">
            <v>-5.6797862890340049E-2</v>
          </cell>
          <cell r="G12">
            <v>-5.7751633807782844E-2</v>
          </cell>
          <cell r="H12">
            <v>-5.3174668706577395E-2</v>
          </cell>
          <cell r="I12">
            <v>-4.3230427789464759E-2</v>
          </cell>
          <cell r="J12">
            <v>-3.7936278537518554E-2</v>
          </cell>
          <cell r="K12">
            <v>-3.9710111636523784E-2</v>
          </cell>
          <cell r="L12">
            <v>-4.2611617835680453E-2</v>
          </cell>
          <cell r="M12">
            <v>-4.1717812382615328E-2</v>
          </cell>
          <cell r="N12">
            <v>-3.9789835102370337E-2</v>
          </cell>
          <cell r="O12">
            <v>-4.414322970362531E-2</v>
          </cell>
          <cell r="P12">
            <v>-4.7047338221726916E-2</v>
          </cell>
          <cell r="Q12">
            <v>-4.6676351259173521E-2</v>
          </cell>
          <cell r="R12">
            <v>-4.5650752601228799E-2</v>
          </cell>
          <cell r="S12">
            <v>-4.0979463950329503E-2</v>
          </cell>
          <cell r="T12">
            <v>-3.3969769806123346E-2</v>
          </cell>
          <cell r="U12">
            <v>-3.5196060048626451E-2</v>
          </cell>
          <cell r="V12">
            <v>-3.5912057504552113E-2</v>
          </cell>
          <cell r="W12">
            <v>-3.457608676016119E-2</v>
          </cell>
          <cell r="X12">
            <v>-3.97773607907312E-2</v>
          </cell>
          <cell r="Y12">
            <v>-4.1895377434359581E-2</v>
          </cell>
        </row>
        <row r="13">
          <cell r="B13">
            <v>5.9491101690235922E-2</v>
          </cell>
          <cell r="C13">
            <v>1.6965686093280589E-2</v>
          </cell>
          <cell r="D13">
            <v>-1.0552107885478989E-2</v>
          </cell>
          <cell r="E13">
            <v>-5.2350218007448891E-3</v>
          </cell>
          <cell r="F13">
            <v>-3.1205494046987435E-3</v>
          </cell>
          <cell r="G13">
            <v>4.4406954199950359E-3</v>
          </cell>
          <cell r="H13">
            <v>-1.7274448955624043E-2</v>
          </cell>
          <cell r="I13">
            <v>-2.0240650238845515E-2</v>
          </cell>
          <cell r="J13">
            <v>-3.5810535898367857E-2</v>
          </cell>
          <cell r="K13">
            <v>-4.654679958054992E-2</v>
          </cell>
          <cell r="L13">
            <v>-2.6143248731110701E-2</v>
          </cell>
          <cell r="M13">
            <v>-2.8905828752400094E-3</v>
          </cell>
          <cell r="N13">
            <v>1.0756420548636476E-2</v>
          </cell>
          <cell r="O13">
            <v>-1.9622128824373039E-3</v>
          </cell>
          <cell r="P13">
            <v>1.54006796137948E-2</v>
          </cell>
          <cell r="Q13">
            <v>1.0204898433640126E-2</v>
          </cell>
          <cell r="R13">
            <v>2.579688192451531E-3</v>
          </cell>
          <cell r="S13">
            <v>-3.1758957126882207E-3</v>
          </cell>
          <cell r="T13">
            <v>-3.0341350546663094E-4</v>
          </cell>
          <cell r="U13">
            <v>-3.0566704133571038E-3</v>
          </cell>
          <cell r="V13">
            <v>7.7609967604971755E-4</v>
          </cell>
          <cell r="W13">
            <v>-1.2935702806944937E-3</v>
          </cell>
          <cell r="X13">
            <v>1.9546523020059756E-2</v>
          </cell>
          <cell r="Y13">
            <v>2.0021301399559325E-2</v>
          </cell>
        </row>
        <row r="14">
          <cell r="B14">
            <v>3.3034614494678843E-2</v>
          </cell>
          <cell r="C14">
            <v>3.2224804046269276E-2</v>
          </cell>
          <cell r="D14">
            <v>2.8808647964978132E-2</v>
          </cell>
          <cell r="E14">
            <v>2.6585222148039319E-2</v>
          </cell>
          <cell r="F14">
            <v>2.5952219969641852E-2</v>
          </cell>
          <cell r="G14">
            <v>2.0430368011085207E-2</v>
          </cell>
          <cell r="H14">
            <v>7.4809691708651857E-2</v>
          </cell>
          <cell r="I14">
            <v>7.8623469602224452E-2</v>
          </cell>
          <cell r="J14">
            <v>9.6057521991371755E-2</v>
          </cell>
          <cell r="K14">
            <v>9.0256053806073058E-2</v>
          </cell>
          <cell r="L14">
            <v>0.10425920306009318</v>
          </cell>
          <cell r="M14">
            <v>9.7544756009676242E-2</v>
          </cell>
          <cell r="N14">
            <v>7.8564653665546685E-2</v>
          </cell>
          <cell r="O14">
            <v>5.765523434271845E-2</v>
          </cell>
          <cell r="P14">
            <v>2.8057756820446141E-2</v>
          </cell>
          <cell r="Q14">
            <v>3.9395993646362787E-2</v>
          </cell>
          <cell r="R14">
            <v>4.4446830430349464E-2</v>
          </cell>
          <cell r="S14">
            <v>5.428327701587906E-2</v>
          </cell>
          <cell r="T14">
            <v>5.9702095730219035E-2</v>
          </cell>
          <cell r="U14">
            <v>5.4504111761676577E-2</v>
          </cell>
          <cell r="V14">
            <v>4.7082680772667175E-2</v>
          </cell>
          <cell r="W14">
            <v>4.1089530042351399E-2</v>
          </cell>
          <cell r="X14">
            <v>2.106352391506185E-2</v>
          </cell>
          <cell r="Y14">
            <v>1.424599856293088E-2</v>
          </cell>
        </row>
        <row r="15">
          <cell r="B15">
            <v>5.4751993507868177E-2</v>
          </cell>
          <cell r="C15">
            <v>5.2146943287935454E-2</v>
          </cell>
          <cell r="D15">
            <v>5.2262554983181601E-2</v>
          </cell>
          <cell r="E15">
            <v>5.2262554983181601E-2</v>
          </cell>
          <cell r="F15">
            <v>5.2262554983181601E-2</v>
          </cell>
          <cell r="G15">
            <v>5.2262554983181601E-2</v>
          </cell>
          <cell r="H15">
            <v>5.2262554983181601E-2</v>
          </cell>
          <cell r="I15">
            <v>4.9861195399054398E-2</v>
          </cell>
          <cell r="J15">
            <v>4.6378166678427764E-2</v>
          </cell>
          <cell r="K15">
            <v>4.2325100557476535E-2</v>
          </cell>
          <cell r="L15">
            <v>4.1963481758520917E-2</v>
          </cell>
          <cell r="M15">
            <v>3.7002669771599273E-2</v>
          </cell>
          <cell r="N15">
            <v>4.1298861524710087E-2</v>
          </cell>
          <cell r="O15">
            <v>4.6563992190624043E-2</v>
          </cell>
          <cell r="P15">
            <v>4.2978806482722932E-2</v>
          </cell>
          <cell r="Q15">
            <v>4.6040716957166036E-2</v>
          </cell>
          <cell r="R15">
            <v>4.3061498835650275E-2</v>
          </cell>
          <cell r="S15">
            <v>4.2378037306235732E-2</v>
          </cell>
          <cell r="T15">
            <v>4.4549855338367084E-2</v>
          </cell>
          <cell r="U15">
            <v>4.4432326582457125E-2</v>
          </cell>
          <cell r="V15">
            <v>4.4565015407051961E-2</v>
          </cell>
          <cell r="W15">
            <v>5.259145437866064E-2</v>
          </cell>
          <cell r="X15">
            <v>5.0543692517582846E-2</v>
          </cell>
          <cell r="Y15">
            <v>5.5061698774492504E-2</v>
          </cell>
        </row>
        <row r="16">
          <cell r="B16">
            <v>5.2907938611695786E-2</v>
          </cell>
          <cell r="C16">
            <v>5.5636505598659819E-2</v>
          </cell>
          <cell r="D16">
            <v>5.7647815919359371E-2</v>
          </cell>
          <cell r="E16">
            <v>4.9267794634301115E-2</v>
          </cell>
          <cell r="F16">
            <v>4.1767441905006322E-2</v>
          </cell>
          <cell r="G16">
            <v>4.4589506095992167E-2</v>
          </cell>
          <cell r="H16">
            <v>2.9820475153493106E-2</v>
          </cell>
          <cell r="I16">
            <v>2.4136968775317503E-2</v>
          </cell>
          <cell r="J16">
            <v>3.4114572859188549E-2</v>
          </cell>
          <cell r="K16">
            <v>3.9049121624252961E-2</v>
          </cell>
          <cell r="L16">
            <v>3.3516104566200432E-2</v>
          </cell>
          <cell r="M16">
            <v>3.4267564801638443E-2</v>
          </cell>
          <cell r="N16">
            <v>3.6260370400872842E-2</v>
          </cell>
          <cell r="O16">
            <v>4.5986374753648106E-2</v>
          </cell>
          <cell r="P16">
            <v>4.1354049555752614E-2</v>
          </cell>
          <cell r="Q16">
            <v>4.4731434149430808E-2</v>
          </cell>
          <cell r="R16">
            <v>3.3075579194270531E-2</v>
          </cell>
          <cell r="S16">
            <v>3.3866535534364126E-2</v>
          </cell>
          <cell r="T16">
            <v>2.8922174191451884E-2</v>
          </cell>
          <cell r="U16">
            <v>3.5238671643820663E-2</v>
          </cell>
          <cell r="V16">
            <v>3.5369475157962071E-2</v>
          </cell>
          <cell r="W16">
            <v>2.9143052956637595E-2</v>
          </cell>
          <cell r="X16">
            <v>2.6465413057176621E-2</v>
          </cell>
          <cell r="Y16">
            <v>2.7952305891951832E-2</v>
          </cell>
        </row>
        <row r="17">
          <cell r="B17">
            <v>-1.3807134462052234E-2</v>
          </cell>
          <cell r="C17">
            <v>-1.5257249153594461E-2</v>
          </cell>
          <cell r="D17">
            <v>-1.524751724382159E-2</v>
          </cell>
          <cell r="E17">
            <v>-1.9642371525761662E-2</v>
          </cell>
          <cell r="F17">
            <v>-1.8383707854282609E-2</v>
          </cell>
          <cell r="G17">
            <v>-2.7744281626034078E-2</v>
          </cell>
          <cell r="H17">
            <v>-2.5595323605209865E-2</v>
          </cell>
          <cell r="I17">
            <v>1.700838153629872E-2</v>
          </cell>
          <cell r="J17">
            <v>3.0763208236142304E-2</v>
          </cell>
          <cell r="K17">
            <v>3.66688638354482E-2</v>
          </cell>
          <cell r="L17">
            <v>9.7600932232098543E-3</v>
          </cell>
          <cell r="M17">
            <v>-1.3023961278157558E-2</v>
          </cell>
          <cell r="N17">
            <v>-1.5634368174216217E-2</v>
          </cell>
          <cell r="O17">
            <v>-1.3725350338729259E-2</v>
          </cell>
          <cell r="P17">
            <v>-2.3276573325413278E-2</v>
          </cell>
          <cell r="Q17">
            <v>-1.6669739139382463E-2</v>
          </cell>
          <cell r="R17">
            <v>-1.018559116090024E-2</v>
          </cell>
          <cell r="S17">
            <v>-3.3802200019644227E-3</v>
          </cell>
          <cell r="T17">
            <v>3.0821579649651248E-2</v>
          </cell>
          <cell r="U17">
            <v>5.3778743878718956E-2</v>
          </cell>
          <cell r="V17">
            <v>2.6778898226206597E-2</v>
          </cell>
          <cell r="W17">
            <v>1.5286705469580518E-2</v>
          </cell>
          <cell r="X17">
            <v>-9.9899607315937292E-3</v>
          </cell>
          <cell r="Y17">
            <v>-2.0627008271288095E-2</v>
          </cell>
        </row>
        <row r="18">
          <cell r="B18">
            <v>-3.327813240140063E-2</v>
          </cell>
          <cell r="C18">
            <v>-6.3537853930733398E-2</v>
          </cell>
          <cell r="D18">
            <v>-7.3814999263311337E-2</v>
          </cell>
          <cell r="E18">
            <v>-7.760170415945937E-2</v>
          </cell>
          <cell r="F18">
            <v>-7.6767393665981343E-2</v>
          </cell>
          <cell r="G18">
            <v>-8.5077252440295903E-2</v>
          </cell>
          <cell r="H18">
            <v>-6.5149642382885883E-2</v>
          </cell>
          <cell r="I18">
            <v>-1.9786356173345312E-2</v>
          </cell>
          <cell r="J18">
            <v>-1.7173365520479354E-2</v>
          </cell>
          <cell r="K18">
            <v>-2.034187054065429E-2</v>
          </cell>
          <cell r="L18">
            <v>-7.7895045480832108E-3</v>
          </cell>
          <cell r="M18">
            <v>-3.9404948244977298E-3</v>
          </cell>
          <cell r="N18">
            <v>-1.7172556572872606E-2</v>
          </cell>
          <cell r="O18">
            <v>-4.588802884435754E-2</v>
          </cell>
          <cell r="P18">
            <v>-6.6250567203278363E-2</v>
          </cell>
          <cell r="Q18">
            <v>-7.1562645913116799E-2</v>
          </cell>
          <cell r="R18">
            <v>-6.3752209184804051E-2</v>
          </cell>
          <cell r="S18">
            <v>-6.477524768366047E-2</v>
          </cell>
          <cell r="T18">
            <v>-5.6021525173486068E-2</v>
          </cell>
          <cell r="U18">
            <v>-5.4779483937249636E-2</v>
          </cell>
          <cell r="V18">
            <v>-6.0434667464373988E-2</v>
          </cell>
          <cell r="W18">
            <v>-5.9401244827611319E-2</v>
          </cell>
          <cell r="X18">
            <v>-7.1711122166010374E-2</v>
          </cell>
          <cell r="Y18">
            <v>-8.1504321201899918E-2</v>
          </cell>
        </row>
        <row r="19">
          <cell r="B19">
            <v>-7.5163735831131812E-2</v>
          </cell>
          <cell r="C19">
            <v>-7.6738883701409411E-2</v>
          </cell>
          <cell r="D19">
            <v>-7.8135734422378672E-2</v>
          </cell>
          <cell r="E19">
            <v>-7.8854497436264478E-2</v>
          </cell>
          <cell r="F19">
            <v>-7.8977065059668658E-2</v>
          </cell>
          <cell r="G19">
            <v>-8.4350886896318353E-2</v>
          </cell>
          <cell r="H19">
            <v>-7.8815648546999642E-2</v>
          </cell>
          <cell r="I19">
            <v>-5.4939411821163173E-2</v>
          </cell>
          <cell r="J19">
            <v>-5.0384245959188445E-2</v>
          </cell>
          <cell r="K19">
            <v>-5.72909115901667E-2</v>
          </cell>
          <cell r="L19">
            <v>-6.1181993499564026E-2</v>
          </cell>
          <cell r="M19">
            <v>-7.3453319598261346E-2</v>
          </cell>
          <cell r="N19">
            <v>-7.4499424948920479E-2</v>
          </cell>
          <cell r="O19">
            <v>-7.8341252147291152E-2</v>
          </cell>
          <cell r="P19">
            <v>-7.934755696828516E-2</v>
          </cell>
          <cell r="Q19">
            <v>-8.1809458004190455E-2</v>
          </cell>
          <cell r="R19">
            <v>-7.9942050386512392E-2</v>
          </cell>
          <cell r="S19">
            <v>-7.1587105191239037E-2</v>
          </cell>
          <cell r="T19">
            <v>-5.7427867284392448E-2</v>
          </cell>
          <cell r="U19">
            <v>-5.8901222573235643E-2</v>
          </cell>
          <cell r="V19">
            <v>-6.2748862098358948E-2</v>
          </cell>
          <cell r="W19">
            <v>-5.9612709198214486E-2</v>
          </cell>
          <cell r="X19">
            <v>-6.7930386691349653E-2</v>
          </cell>
          <cell r="Y19">
            <v>-7.1183218024882533E-2</v>
          </cell>
        </row>
        <row r="20">
          <cell r="B20">
            <v>-5.029308975245287E-2</v>
          </cell>
          <cell r="C20">
            <v>-5.609789212688452E-2</v>
          </cell>
          <cell r="D20">
            <v>-6.6757827248796836E-2</v>
          </cell>
          <cell r="E20">
            <v>-7.4204507232311409E-2</v>
          </cell>
          <cell r="F20">
            <v>-7.5321789664707928E-2</v>
          </cell>
          <cell r="G20">
            <v>-8.1704262942380812E-2</v>
          </cell>
          <cell r="H20">
            <v>-8.5807939921295442E-2</v>
          </cell>
          <cell r="I20">
            <v>-6.8208296218990119E-2</v>
          </cell>
          <cell r="J20">
            <v>-4.9727154736898087E-2</v>
          </cell>
          <cell r="K20">
            <v>-3.4880977625036558E-2</v>
          </cell>
          <cell r="L20">
            <v>-2.4896090364008614E-2</v>
          </cell>
          <cell r="M20">
            <v>-2.0255897856895955E-2</v>
          </cell>
          <cell r="N20">
            <v>-2.5656564917971757E-2</v>
          </cell>
          <cell r="O20">
            <v>-3.1705916469462102E-2</v>
          </cell>
          <cell r="P20">
            <v>-4.2200811308463398E-2</v>
          </cell>
          <cell r="Q20">
            <v>-4.1932575979153924E-2</v>
          </cell>
          <cell r="R20">
            <v>-4.4541517655348459E-2</v>
          </cell>
          <cell r="S20">
            <v>-4.2189085391794522E-2</v>
          </cell>
          <cell r="T20">
            <v>-3.6573109162700415E-2</v>
          </cell>
          <cell r="U20">
            <v>-3.7366129118030257E-2</v>
          </cell>
          <cell r="V20">
            <v>-3.3728263181685238E-2</v>
          </cell>
          <cell r="W20">
            <v>-1.6732987782179798E-2</v>
          </cell>
          <cell r="X20">
            <v>-2.6228437674492806E-2</v>
          </cell>
          <cell r="Y20">
            <v>-3.6714752452870321E-2</v>
          </cell>
        </row>
        <row r="21">
          <cell r="B21">
            <v>5.7331575113895472E-2</v>
          </cell>
          <cell r="C21">
            <v>6.1784303130995276E-2</v>
          </cell>
          <cell r="D21">
            <v>5.7200158525380719E-2</v>
          </cell>
          <cell r="E21">
            <v>6.2696576232618137E-2</v>
          </cell>
          <cell r="F21">
            <v>6.004496789027948E-2</v>
          </cell>
          <cell r="G21">
            <v>6.4326550382983988E-2</v>
          </cell>
          <cell r="H21">
            <v>4.9205706913706009E-2</v>
          </cell>
          <cell r="I21">
            <v>6.5192808279499762E-2</v>
          </cell>
          <cell r="J21">
            <v>6.6256523105193255E-2</v>
          </cell>
          <cell r="K21">
            <v>8.3309529136774557E-2</v>
          </cell>
          <cell r="L21">
            <v>7.6351340801005418E-2</v>
          </cell>
          <cell r="M21">
            <v>8.1958783401012078E-2</v>
          </cell>
          <cell r="N21">
            <v>7.8787697383141078E-2</v>
          </cell>
          <cell r="O21">
            <v>7.7003532307282171E-2</v>
          </cell>
          <cell r="P21">
            <v>6.3104500597445518E-2</v>
          </cell>
          <cell r="Q21">
            <v>6.6963034547107739E-2</v>
          </cell>
          <cell r="R21">
            <v>5.9944151936818353E-2</v>
          </cell>
          <cell r="S21">
            <v>6.152027744321887E-2</v>
          </cell>
          <cell r="T21">
            <v>4.9443442619048754E-2</v>
          </cell>
          <cell r="U21">
            <v>6.5614642889446392E-2</v>
          </cell>
          <cell r="V21">
            <v>5.770138674004216E-2</v>
          </cell>
          <cell r="W21">
            <v>6.0020451202269814E-2</v>
          </cell>
          <cell r="X21">
            <v>6.366555191111152E-2</v>
          </cell>
          <cell r="Y21">
            <v>5.6933459804532967E-2</v>
          </cell>
        </row>
        <row r="22">
          <cell r="B22">
            <v>-5.6809148903852968E-2</v>
          </cell>
          <cell r="C22">
            <v>-6.1205036356484367E-2</v>
          </cell>
          <cell r="D22">
            <v>-6.8224413174795426E-2</v>
          </cell>
          <cell r="E22">
            <v>-6.7531210688455898E-2</v>
          </cell>
          <cell r="F22">
            <v>-7.0406975498806298E-2</v>
          </cell>
          <cell r="G22">
            <v>-6.9751156708715817E-2</v>
          </cell>
          <cell r="H22">
            <v>-7.6246324431479606E-2</v>
          </cell>
          <cell r="I22">
            <v>-5.7833527416333345E-2</v>
          </cell>
          <cell r="J22">
            <v>-4.9938878459902705E-2</v>
          </cell>
          <cell r="K22">
            <v>-3.7049492138664833E-2</v>
          </cell>
          <cell r="L22">
            <v>-3.8282268083797116E-2</v>
          </cell>
          <cell r="M22">
            <v>-3.5636876224378125E-2</v>
          </cell>
          <cell r="N22">
            <v>-3.9311028068685909E-2</v>
          </cell>
          <cell r="O22">
            <v>-4.342387240373418E-2</v>
          </cell>
          <cell r="P22">
            <v>-5.4415978937775292E-2</v>
          </cell>
          <cell r="Q22">
            <v>-5.6431874919673004E-2</v>
          </cell>
          <cell r="R22">
            <v>-5.1575353536140317E-2</v>
          </cell>
          <cell r="S22">
            <v>-5.4670357489202098E-2</v>
          </cell>
          <cell r="T22">
            <v>-4.9616343671011781E-2</v>
          </cell>
          <cell r="U22">
            <v>-5.806169015784983E-2</v>
          </cell>
          <cell r="V22">
            <v>-5.2737870137052459E-2</v>
          </cell>
          <cell r="W22">
            <v>-5.6142429984070909E-2</v>
          </cell>
          <cell r="X22">
            <v>-5.6780649859987598E-2</v>
          </cell>
          <cell r="Y22">
            <v>-6.4172851033832759E-2</v>
          </cell>
        </row>
        <row r="23">
          <cell r="B23">
            <v>-8.7078969008876406E-2</v>
          </cell>
          <cell r="C23">
            <v>-8.8359442852688222E-2</v>
          </cell>
          <cell r="D23">
            <v>-8.8359442852688222E-2</v>
          </cell>
          <cell r="E23">
            <v>-8.8359442852688222E-2</v>
          </cell>
          <cell r="F23">
            <v>-8.8362675250135608E-2</v>
          </cell>
          <cell r="G23">
            <v>-8.7627974398899133E-2</v>
          </cell>
          <cell r="H23">
            <v>-8.0153420389578289E-2</v>
          </cell>
          <cell r="I23">
            <v>-7.795572346634605E-2</v>
          </cell>
          <cell r="J23">
            <v>-7.5420137111373159E-2</v>
          </cell>
          <cell r="K23">
            <v>-7.5129183822209941E-2</v>
          </cell>
          <cell r="L23">
            <v>-7.1766670833295382E-2</v>
          </cell>
          <cell r="M23">
            <v>-7.1687559348805302E-2</v>
          </cell>
          <cell r="N23">
            <v>-7.8742090727495925E-2</v>
          </cell>
          <cell r="O23">
            <v>-8.3051847687123412E-2</v>
          </cell>
          <cell r="P23">
            <v>-8.6576788647768854E-2</v>
          </cell>
          <cell r="Q23">
            <v>-8.4521245060492647E-2</v>
          </cell>
          <cell r="R23">
            <v>-8.2912981583928611E-2</v>
          </cell>
          <cell r="S23">
            <v>-8.2309075943510529E-2</v>
          </cell>
          <cell r="T23">
            <v>-8.0113050054315807E-2</v>
          </cell>
          <cell r="U23">
            <v>-8.3214935125654949E-2</v>
          </cell>
          <cell r="V23">
            <v>-8.5306000452022565E-2</v>
          </cell>
          <cell r="W23">
            <v>-8.5532063362429619E-2</v>
          </cell>
          <cell r="X23">
            <v>-8.791055087235608E-2</v>
          </cell>
          <cell r="Y23">
            <v>-8.7900863781255972E-2</v>
          </cell>
        </row>
        <row r="24">
          <cell r="B24">
            <v>-0.18115758967589055</v>
          </cell>
          <cell r="C24">
            <v>-0.25887257228741634</v>
          </cell>
          <cell r="D24">
            <v>-0.27142287087183725</v>
          </cell>
          <cell r="E24">
            <v>-0.32168035559521241</v>
          </cell>
          <cell r="F24">
            <v>-0.3624689987822583</v>
          </cell>
          <cell r="G24">
            <v>-0.3191340795810676</v>
          </cell>
          <cell r="H24">
            <v>-0.38251091030765338</v>
          </cell>
          <cell r="I24">
            <v>-0.28237438427248163</v>
          </cell>
          <cell r="J24">
            <v>8.8510449540512764E-2</v>
          </cell>
          <cell r="K24">
            <v>0.21620154174148037</v>
          </cell>
          <cell r="L24">
            <v>0.10660346964970727</v>
          </cell>
          <cell r="M24">
            <v>0.25542104243080266</v>
          </cell>
          <cell r="N24">
            <v>0.10710908479212453</v>
          </cell>
          <cell r="O24">
            <v>-8.0361936245918003E-2</v>
          </cell>
          <cell r="P24">
            <v>-0.2503009211685932</v>
          </cell>
          <cell r="Q24">
            <v>-0.34275008502250809</v>
          </cell>
          <cell r="R24">
            <v>-0.31605277612202282</v>
          </cell>
          <cell r="S24">
            <v>-0.27280601703375662</v>
          </cell>
          <cell r="T24">
            <v>-0.1507067948525728</v>
          </cell>
          <cell r="U24">
            <v>-0.16413854097719202</v>
          </cell>
          <cell r="V24">
            <v>-9.7547168293369721E-2</v>
          </cell>
          <cell r="W24">
            <v>2.1394723850550541E-2</v>
          </cell>
          <cell r="X24">
            <v>1.2883817199779103E-3</v>
          </cell>
          <cell r="Y24">
            <v>-2.1296887627670895E-2</v>
          </cell>
        </row>
        <row r="25">
          <cell r="B25">
            <v>-0.29249920828860071</v>
          </cell>
          <cell r="C25">
            <v>-0.36229765316527335</v>
          </cell>
          <cell r="D25">
            <v>-0.38214324698251262</v>
          </cell>
          <cell r="E25">
            <v>-0.34213152853080819</v>
          </cell>
          <cell r="F25">
            <v>-0.34079072316379105</v>
          </cell>
          <cell r="G25">
            <v>-0.37523110111895208</v>
          </cell>
          <cell r="H25">
            <v>-0.2526827561888248</v>
          </cell>
          <cell r="I25">
            <v>-0.10320510603317774</v>
          </cell>
          <cell r="J25">
            <v>-7.3914131318530751E-2</v>
          </cell>
          <cell r="K25">
            <v>-6.32057686001644E-2</v>
          </cell>
          <cell r="L25">
            <v>-3.0021179683674803E-2</v>
          </cell>
          <cell r="M25">
            <v>1.305195198972235E-2</v>
          </cell>
          <cell r="N25">
            <v>-0.10907268696741967</v>
          </cell>
          <cell r="O25">
            <v>-0.18765100350823602</v>
          </cell>
          <cell r="P25">
            <v>-0.23910026772198237</v>
          </cell>
          <cell r="Q25">
            <v>-0.24002817594185583</v>
          </cell>
          <cell r="R25">
            <v>-0.25855521092090072</v>
          </cell>
          <cell r="S25">
            <v>-0.24797922684047632</v>
          </cell>
          <cell r="T25">
            <v>-0.20421150036609631</v>
          </cell>
          <cell r="U25">
            <v>-0.20268745592245044</v>
          </cell>
          <cell r="V25">
            <v>-0.21733490852083603</v>
          </cell>
          <cell r="W25">
            <v>-0.14615214784003164</v>
          </cell>
          <cell r="X25">
            <v>-0.23384140055431024</v>
          </cell>
          <cell r="Y25">
            <v>-0.30513999254331386</v>
          </cell>
        </row>
        <row r="26">
          <cell r="B26">
            <v>-5.2794552603595959E-2</v>
          </cell>
          <cell r="C26">
            <v>-5.5726889507811309E-2</v>
          </cell>
          <cell r="D26">
            <v>-5.7153936743248444E-2</v>
          </cell>
          <cell r="E26">
            <v>-5.876134290247486E-2</v>
          </cell>
          <cell r="F26">
            <v>-5.6797862890340049E-2</v>
          </cell>
          <cell r="G26">
            <v>-5.7751633807782844E-2</v>
          </cell>
          <cell r="H26">
            <v>-5.3174668706577395E-2</v>
          </cell>
          <cell r="I26">
            <v>-4.3230427789464759E-2</v>
          </cell>
          <cell r="J26">
            <v>-3.7936278537518554E-2</v>
          </cell>
          <cell r="K26">
            <v>-3.9710111636523784E-2</v>
          </cell>
          <cell r="L26">
            <v>-4.2611617835680453E-2</v>
          </cell>
          <cell r="M26">
            <v>-4.1717812382615328E-2</v>
          </cell>
          <cell r="N26">
            <v>-3.9789835102370337E-2</v>
          </cell>
          <cell r="O26">
            <v>-4.414322970362531E-2</v>
          </cell>
          <cell r="P26">
            <v>-4.7047338221726916E-2</v>
          </cell>
          <cell r="Q26">
            <v>-4.6676351259173521E-2</v>
          </cell>
          <cell r="R26">
            <v>-4.5650752601228799E-2</v>
          </cell>
          <cell r="S26">
            <v>-4.0979463950329503E-2</v>
          </cell>
          <cell r="T26">
            <v>-3.3969769806123346E-2</v>
          </cell>
          <cell r="U26">
            <v>-3.5196060048626451E-2</v>
          </cell>
          <cell r="V26">
            <v>-3.5912057504552113E-2</v>
          </cell>
          <cell r="W26">
            <v>-3.457608676016119E-2</v>
          </cell>
          <cell r="X26">
            <v>-3.97773607907312E-2</v>
          </cell>
          <cell r="Y26">
            <v>-4.1895377434359581E-2</v>
          </cell>
        </row>
        <row r="27">
          <cell r="B27">
            <v>5.9491101690235922E-2</v>
          </cell>
          <cell r="C27">
            <v>1.6965686093280589E-2</v>
          </cell>
          <cell r="D27">
            <v>-1.0552107885478989E-2</v>
          </cell>
          <cell r="E27">
            <v>-5.2350218007448891E-3</v>
          </cell>
          <cell r="F27">
            <v>-3.1205494046987435E-3</v>
          </cell>
          <cell r="G27">
            <v>4.4406954199950359E-3</v>
          </cell>
          <cell r="H27">
            <v>-1.7274448955624043E-2</v>
          </cell>
          <cell r="I27">
            <v>-2.0240650238845515E-2</v>
          </cell>
          <cell r="J27">
            <v>-3.5810535898367857E-2</v>
          </cell>
          <cell r="K27">
            <v>-4.654679958054992E-2</v>
          </cell>
          <cell r="L27">
            <v>-2.6143248731110701E-2</v>
          </cell>
          <cell r="M27">
            <v>-2.8905828752400094E-3</v>
          </cell>
          <cell r="N27">
            <v>1.0756420548636476E-2</v>
          </cell>
          <cell r="O27">
            <v>-1.9622128824373039E-3</v>
          </cell>
          <cell r="P27">
            <v>1.54006796137948E-2</v>
          </cell>
          <cell r="Q27">
            <v>1.0204898433640126E-2</v>
          </cell>
          <cell r="R27">
            <v>2.579688192451531E-3</v>
          </cell>
          <cell r="S27">
            <v>-3.1758957126882207E-3</v>
          </cell>
          <cell r="T27">
            <v>-3.0341350546663094E-4</v>
          </cell>
          <cell r="U27">
            <v>-3.0566704133571038E-3</v>
          </cell>
          <cell r="V27">
            <v>7.7609967604971755E-4</v>
          </cell>
          <cell r="W27">
            <v>-1.2935702806944937E-3</v>
          </cell>
          <cell r="X27">
            <v>1.9546523020059756E-2</v>
          </cell>
          <cell r="Y27">
            <v>2.0021301399559325E-2</v>
          </cell>
        </row>
        <row r="28">
          <cell r="B28">
            <v>1.6517307247339422E-2</v>
          </cell>
          <cell r="C28">
            <v>1.6112402023134638E-2</v>
          </cell>
          <cell r="D28">
            <v>1.4404323982489066E-2</v>
          </cell>
          <cell r="E28">
            <v>1.329261107401966E-2</v>
          </cell>
          <cell r="F28">
            <v>1.2976109984820926E-2</v>
          </cell>
          <cell r="G28">
            <v>1.0215184005542603E-2</v>
          </cell>
          <cell r="H28">
            <v>3.7404845854325929E-2</v>
          </cell>
          <cell r="I28">
            <v>3.9311734801112226E-2</v>
          </cell>
          <cell r="J28">
            <v>4.8028760995685878E-2</v>
          </cell>
          <cell r="K28">
            <v>4.5128026903036529E-2</v>
          </cell>
          <cell r="L28">
            <v>5.2129601530046588E-2</v>
          </cell>
          <cell r="M28">
            <v>4.8772378004838121E-2</v>
          </cell>
          <cell r="N28">
            <v>3.9282326832773343E-2</v>
          </cell>
          <cell r="O28">
            <v>2.8827617171359225E-2</v>
          </cell>
          <cell r="P28">
            <v>1.4028878410223071E-2</v>
          </cell>
          <cell r="Q28">
            <v>1.9697996823181393E-2</v>
          </cell>
          <cell r="R28">
            <v>2.2223415215174732E-2</v>
          </cell>
          <cell r="S28">
            <v>2.714163850793953E-2</v>
          </cell>
          <cell r="T28">
            <v>2.9851047865109517E-2</v>
          </cell>
          <cell r="U28">
            <v>2.7252055880838288E-2</v>
          </cell>
          <cell r="V28">
            <v>2.3541340386333588E-2</v>
          </cell>
          <cell r="W28">
            <v>2.05447650211757E-2</v>
          </cell>
          <cell r="X28">
            <v>1.0531761957530925E-2</v>
          </cell>
          <cell r="Y28">
            <v>7.12299928146544E-3</v>
          </cell>
        </row>
        <row r="29">
          <cell r="B29">
            <v>0.10950398701573635</v>
          </cell>
          <cell r="C29">
            <v>0.10429388657587091</v>
          </cell>
          <cell r="D29">
            <v>0.1045251099663632</v>
          </cell>
          <cell r="E29">
            <v>0.1045251099663632</v>
          </cell>
          <cell r="F29">
            <v>0.1045251099663632</v>
          </cell>
          <cell r="G29">
            <v>0.1045251099663632</v>
          </cell>
          <cell r="H29">
            <v>0.1045251099663632</v>
          </cell>
          <cell r="I29">
            <v>9.9722390798108795E-2</v>
          </cell>
          <cell r="J29">
            <v>9.2756333356855528E-2</v>
          </cell>
          <cell r="K29">
            <v>8.4650201114953069E-2</v>
          </cell>
          <cell r="L29">
            <v>8.3926963517041833E-2</v>
          </cell>
          <cell r="M29">
            <v>7.4005339543198545E-2</v>
          </cell>
          <cell r="N29">
            <v>8.2597723049420174E-2</v>
          </cell>
          <cell r="O29">
            <v>9.3127984381248086E-2</v>
          </cell>
          <cell r="P29">
            <v>8.5957612965445865E-2</v>
          </cell>
          <cell r="Q29">
            <v>9.2081433914332073E-2</v>
          </cell>
          <cell r="R29">
            <v>8.612299767130055E-2</v>
          </cell>
          <cell r="S29">
            <v>8.4756074612471463E-2</v>
          </cell>
          <cell r="T29">
            <v>8.9099710676734167E-2</v>
          </cell>
          <cell r="U29">
            <v>8.8864653164914251E-2</v>
          </cell>
          <cell r="V29">
            <v>8.9130030814103922E-2</v>
          </cell>
          <cell r="W29">
            <v>0.10518290875732128</v>
          </cell>
          <cell r="X29">
            <v>0.10108738503516569</v>
          </cell>
          <cell r="Y29">
            <v>0.11012339754898501</v>
          </cell>
        </row>
        <row r="30">
          <cell r="B30">
            <v>0.1763597953723193</v>
          </cell>
          <cell r="C30">
            <v>0.18545501866219941</v>
          </cell>
          <cell r="D30">
            <v>0.19215938639786459</v>
          </cell>
          <cell r="E30">
            <v>0.16422598211433706</v>
          </cell>
          <cell r="F30">
            <v>0.13922480635002107</v>
          </cell>
          <cell r="G30">
            <v>0.14863168698664056</v>
          </cell>
          <cell r="H30">
            <v>9.9401583844977034E-2</v>
          </cell>
          <cell r="I30">
            <v>8.0456562584391683E-2</v>
          </cell>
          <cell r="J30">
            <v>0.11371524286396184</v>
          </cell>
          <cell r="K30">
            <v>0.13016373874750989</v>
          </cell>
          <cell r="L30">
            <v>0.11172034855400144</v>
          </cell>
          <cell r="M30">
            <v>0.1142252160054615</v>
          </cell>
          <cell r="N30">
            <v>0.12086790133624281</v>
          </cell>
          <cell r="O30">
            <v>0.1532879158454937</v>
          </cell>
          <cell r="P30">
            <v>0.13784683185250873</v>
          </cell>
          <cell r="Q30">
            <v>0.14910478049810269</v>
          </cell>
          <cell r="R30">
            <v>0.11025193064756844</v>
          </cell>
          <cell r="S30">
            <v>0.11288845178121376</v>
          </cell>
          <cell r="T30">
            <v>9.6407247304839627E-2</v>
          </cell>
          <cell r="U30">
            <v>0.11746223881273554</v>
          </cell>
          <cell r="V30">
            <v>0.11789825052654024</v>
          </cell>
          <cell r="W30">
            <v>9.7143509855458665E-2</v>
          </cell>
          <cell r="X30">
            <v>8.8218043523922082E-2</v>
          </cell>
          <cell r="Y30">
            <v>9.317435297317278E-2</v>
          </cell>
        </row>
        <row r="31">
          <cell r="B31">
            <v>-3.4517836155130585E-2</v>
          </cell>
          <cell r="C31">
            <v>-3.814312288398615E-2</v>
          </cell>
          <cell r="D31">
            <v>-3.8118793109553975E-2</v>
          </cell>
          <cell r="E31">
            <v>-4.9105928814404155E-2</v>
          </cell>
          <cell r="F31">
            <v>-4.5959269635706519E-2</v>
          </cell>
          <cell r="G31">
            <v>-6.9360704065085196E-2</v>
          </cell>
          <cell r="H31">
            <v>-6.3988309013024658E-2</v>
          </cell>
          <cell r="I31">
            <v>4.2520953840746799E-2</v>
          </cell>
          <cell r="J31">
            <v>7.6908020590355758E-2</v>
          </cell>
          <cell r="K31">
            <v>9.1672159588620503E-2</v>
          </cell>
          <cell r="L31">
            <v>2.4400233058024634E-2</v>
          </cell>
          <cell r="M31">
            <v>-3.2559903195393897E-2</v>
          </cell>
          <cell r="N31">
            <v>-3.9085920435540544E-2</v>
          </cell>
          <cell r="O31">
            <v>-3.4313375846823146E-2</v>
          </cell>
          <cell r="P31">
            <v>-5.8191433313533193E-2</v>
          </cell>
          <cell r="Q31">
            <v>-4.1674347848456153E-2</v>
          </cell>
          <cell r="R31">
            <v>-2.5463977902250603E-2</v>
          </cell>
          <cell r="S31">
            <v>-8.4505500049110571E-3</v>
          </cell>
          <cell r="T31">
            <v>7.7053949124128121E-2</v>
          </cell>
          <cell r="U31">
            <v>0.13444685969679737</v>
          </cell>
          <cell r="V31">
            <v>6.6947245565516497E-2</v>
          </cell>
          <cell r="W31">
            <v>3.8216763673951291E-2</v>
          </cell>
          <cell r="X31">
            <v>-2.4974901828984323E-2</v>
          </cell>
          <cell r="Y31">
            <v>-5.1567520678220236E-2</v>
          </cell>
        </row>
        <row r="32">
          <cell r="B32">
            <v>-7.7648975603268125E-2</v>
          </cell>
          <cell r="C32">
            <v>-0.14825499250504459</v>
          </cell>
          <cell r="D32">
            <v>-0.17223499828105976</v>
          </cell>
          <cell r="E32">
            <v>-0.18107064303873854</v>
          </cell>
          <cell r="F32">
            <v>-0.17912391855395648</v>
          </cell>
          <cell r="G32">
            <v>-0.19851358902735711</v>
          </cell>
          <cell r="H32">
            <v>-0.1520158322267337</v>
          </cell>
          <cell r="I32">
            <v>-4.6168164404472398E-2</v>
          </cell>
          <cell r="J32">
            <v>-4.0071186214451826E-2</v>
          </cell>
          <cell r="K32">
            <v>-4.746436459486001E-2</v>
          </cell>
          <cell r="L32">
            <v>-1.8175510612194159E-2</v>
          </cell>
          <cell r="M32">
            <v>-9.1944879238280361E-3</v>
          </cell>
          <cell r="N32">
            <v>-4.0069298670036078E-2</v>
          </cell>
          <cell r="O32">
            <v>-0.10707206730350094</v>
          </cell>
          <cell r="P32">
            <v>-0.15458465680764949</v>
          </cell>
          <cell r="Q32">
            <v>-0.16697950713060586</v>
          </cell>
          <cell r="R32">
            <v>-0.14875515476454279</v>
          </cell>
          <cell r="S32">
            <v>-0.15114224459520778</v>
          </cell>
          <cell r="T32">
            <v>-0.1307168920714675</v>
          </cell>
          <cell r="U32">
            <v>-0.1278187958535825</v>
          </cell>
          <cell r="V32">
            <v>-0.14101422408353931</v>
          </cell>
          <cell r="W32">
            <v>-0.13860290459775976</v>
          </cell>
          <cell r="X32">
            <v>-0.16732595172069087</v>
          </cell>
          <cell r="Y32">
            <v>-0.1901767494710998</v>
          </cell>
        </row>
        <row r="33">
          <cell r="B33">
            <v>-5.0109157220754534E-2</v>
          </cell>
          <cell r="C33">
            <v>-5.11592558009396E-2</v>
          </cell>
          <cell r="D33">
            <v>-5.2090489614919112E-2</v>
          </cell>
          <cell r="E33">
            <v>-5.256966495750965E-2</v>
          </cell>
          <cell r="F33">
            <v>-5.265137670644577E-2</v>
          </cell>
          <cell r="G33">
            <v>-5.6233924597545573E-2</v>
          </cell>
          <cell r="H33">
            <v>-5.2543765697999761E-2</v>
          </cell>
          <cell r="I33">
            <v>-3.6626274547442113E-2</v>
          </cell>
          <cell r="J33">
            <v>-3.3589497306125628E-2</v>
          </cell>
          <cell r="K33">
            <v>-3.8193941060111133E-2</v>
          </cell>
          <cell r="L33">
            <v>-4.0787995666376017E-2</v>
          </cell>
          <cell r="M33">
            <v>-4.8968879732174231E-2</v>
          </cell>
          <cell r="N33">
            <v>-4.9666283299280321E-2</v>
          </cell>
          <cell r="O33">
            <v>-5.2227501431527434E-2</v>
          </cell>
          <cell r="P33">
            <v>-5.2898371312190107E-2</v>
          </cell>
          <cell r="Q33">
            <v>-5.4539638669460301E-2</v>
          </cell>
          <cell r="R33">
            <v>-5.329470025767493E-2</v>
          </cell>
          <cell r="S33">
            <v>-4.772473679415936E-2</v>
          </cell>
          <cell r="T33">
            <v>-3.8285244856261634E-2</v>
          </cell>
          <cell r="U33">
            <v>-3.9267481715490431E-2</v>
          </cell>
          <cell r="V33">
            <v>-4.1832574732239294E-2</v>
          </cell>
          <cell r="W33">
            <v>-3.9741806132142989E-2</v>
          </cell>
          <cell r="X33">
            <v>-4.5286924460899769E-2</v>
          </cell>
          <cell r="Y33">
            <v>-4.7455478683255024E-2</v>
          </cell>
        </row>
      </sheetData>
      <sheetData sheetId="15">
        <row r="2">
          <cell r="B2">
            <v>3.3238437754321774E-2</v>
          </cell>
          <cell r="C2">
            <v>3.0157376682268911E-2</v>
          </cell>
          <cell r="D2">
            <v>2.2866731677436636E-2</v>
          </cell>
          <cell r="E2">
            <v>2.3762610134612241E-2</v>
          </cell>
          <cell r="F2">
            <v>3.0672108587106669E-2</v>
          </cell>
          <cell r="G2">
            <v>3.1454132836055575E-2</v>
          </cell>
          <cell r="H2">
            <v>2.4876241807285749E-2</v>
          </cell>
          <cell r="I2">
            <v>3.2562847727807008E-2</v>
          </cell>
          <cell r="J2">
            <v>3.727476277812463E-2</v>
          </cell>
          <cell r="K2">
            <v>6.7471716985992816E-2</v>
          </cell>
          <cell r="L2">
            <v>6.3155743645188708E-2</v>
          </cell>
          <cell r="M2">
            <v>6.7402421104872365E-2</v>
          </cell>
          <cell r="N2">
            <v>6.6689699139102387E-2</v>
          </cell>
          <cell r="O2">
            <v>6.0171200006965443E-2</v>
          </cell>
          <cell r="P2">
            <v>5.8129493924958656E-2</v>
          </cell>
          <cell r="Q2">
            <v>7.1426409361960611E-2</v>
          </cell>
          <cell r="R2">
            <v>8.5181340867617222E-2</v>
          </cell>
          <cell r="S2">
            <v>5.1519438954323621E-2</v>
          </cell>
          <cell r="T2">
            <v>5.1799080869266392E-2</v>
          </cell>
          <cell r="U2">
            <v>5.3605671353144202E-2</v>
          </cell>
          <cell r="V2">
            <v>4.9821760289516452E-2</v>
          </cell>
          <cell r="W2">
            <v>4.4746022657141088E-2</v>
          </cell>
          <cell r="X2">
            <v>5.1502114984043515E-2</v>
          </cell>
          <cell r="Y2">
            <v>4.0662719328121898E-2</v>
          </cell>
        </row>
        <row r="3">
          <cell r="B3">
            <v>-6.5119007574872351E-2</v>
          </cell>
          <cell r="C3">
            <v>-7.3500105505934998E-2</v>
          </cell>
          <cell r="D3">
            <v>-7.5319968019222514E-2</v>
          </cell>
          <cell r="E3">
            <v>-8.2526044650565483E-2</v>
          </cell>
          <cell r="F3">
            <v>-8.039593087432656E-2</v>
          </cell>
          <cell r="G3">
            <v>-8.0156615335571266E-2</v>
          </cell>
          <cell r="H3">
            <v>-6.7471883519178835E-2</v>
          </cell>
          <cell r="I3">
            <v>-1.2586330514925687E-2</v>
          </cell>
          <cell r="J3">
            <v>1.4431859048608739E-2</v>
          </cell>
          <cell r="K3">
            <v>2.1933101295907843E-2</v>
          </cell>
          <cell r="L3">
            <v>-2.5461815360075876E-4</v>
          </cell>
          <cell r="M3">
            <v>-2.0175840388806387E-2</v>
          </cell>
          <cell r="N3">
            <v>-3.3268867410804946E-2</v>
          </cell>
          <cell r="O3">
            <v>-5.2924380606420893E-2</v>
          </cell>
          <cell r="P3">
            <v>-4.9181953209819544E-2</v>
          </cell>
          <cell r="Q3">
            <v>-5.2264849393113981E-2</v>
          </cell>
          <cell r="R3">
            <v>-5.2531770900101755E-2</v>
          </cell>
          <cell r="S3">
            <v>-4.8334655466398632E-2</v>
          </cell>
          <cell r="T3">
            <v>-3.2633751462051329E-3</v>
          </cell>
          <cell r="U3">
            <v>2.4363536865248499E-2</v>
          </cell>
          <cell r="V3">
            <v>-7.5854512988007459E-4</v>
          </cell>
          <cell r="W3">
            <v>-7.6278493692900594E-3</v>
          </cell>
          <cell r="X3">
            <v>-2.9747440913840222E-2</v>
          </cell>
          <cell r="Y3">
            <v>-5.2329990799428683E-2</v>
          </cell>
        </row>
        <row r="4">
          <cell r="B4">
            <v>-9.4036799637730761E-2</v>
          </cell>
          <cell r="C4">
            <v>-9.4079525321953766E-2</v>
          </cell>
          <cell r="D4">
            <v>-9.5143686113029813E-2</v>
          </cell>
          <cell r="E4">
            <v>-0.10444613381100103</v>
          </cell>
          <cell r="F4">
            <v>-0.1121375724821267</v>
          </cell>
          <cell r="G4">
            <v>-0.10945727659515551</v>
          </cell>
          <cell r="H4">
            <v>-0.10929676275907459</v>
          </cell>
          <cell r="I4">
            <v>-8.799942998652463E-2</v>
          </cell>
          <cell r="J4">
            <v>-7.2405142818260743E-2</v>
          </cell>
          <cell r="K4">
            <v>-6.0713060518175328E-2</v>
          </cell>
          <cell r="L4">
            <v>-5.7037608226158928E-2</v>
          </cell>
          <cell r="M4">
            <v>-6.0495911723552911E-2</v>
          </cell>
          <cell r="N4">
            <v>-5.8967264240923883E-2</v>
          </cell>
          <cell r="O4">
            <v>-6.8628101157806085E-2</v>
          </cell>
          <cell r="P4">
            <v>-8.1981921320243054E-2</v>
          </cell>
          <cell r="Q4">
            <v>-8.1051980467583259E-2</v>
          </cell>
          <cell r="R4">
            <v>-7.2781437821846137E-2</v>
          </cell>
          <cell r="S4">
            <v>-7.4137212171476119E-2</v>
          </cell>
          <cell r="T4">
            <v>-6.3215813078803862E-2</v>
          </cell>
          <cell r="U4">
            <v>-7.3975411752847137E-2</v>
          </cell>
          <cell r="V4">
            <v>-7.4631928487622207E-2</v>
          </cell>
          <cell r="W4">
            <v>-7.9109169906057514E-2</v>
          </cell>
          <cell r="X4">
            <v>-9.0448222059420186E-2</v>
          </cell>
          <cell r="Y4">
            <v>-0.10102061790743933</v>
          </cell>
        </row>
        <row r="5">
          <cell r="B5">
            <v>-5.2344885366761108E-2</v>
          </cell>
          <cell r="C5">
            <v>-5.2400269035773196E-2</v>
          </cell>
          <cell r="D5">
            <v>-5.2319152384224778E-2</v>
          </cell>
          <cell r="E5">
            <v>-5.2910238575567071E-2</v>
          </cell>
          <cell r="F5">
            <v>-5.3396889774506649E-2</v>
          </cell>
          <cell r="G5">
            <v>-5.7689452337926744E-2</v>
          </cell>
          <cell r="H5">
            <v>-5.3666311364604244E-2</v>
          </cell>
          <cell r="I5">
            <v>-4.1147275668731269E-2</v>
          </cell>
          <cell r="J5">
            <v>-3.715116662063668E-2</v>
          </cell>
          <cell r="K5">
            <v>-4.0115991716456884E-2</v>
          </cell>
          <cell r="L5">
            <v>-4.2845694267858683E-2</v>
          </cell>
          <cell r="M5">
            <v>-4.4695641490580029E-2</v>
          </cell>
          <cell r="N5">
            <v>-4.7749066075668353E-2</v>
          </cell>
          <cell r="O5">
            <v>-5.125111763194088E-2</v>
          </cell>
          <cell r="P5">
            <v>-5.0259783126054024E-2</v>
          </cell>
          <cell r="Q5">
            <v>-5.1016881152001349E-2</v>
          </cell>
          <cell r="R5">
            <v>-5.1323709972075818E-2</v>
          </cell>
          <cell r="S5">
            <v>-4.7710956024913723E-2</v>
          </cell>
          <cell r="T5">
            <v>-3.7933125481884537E-2</v>
          </cell>
          <cell r="U5">
            <v>-3.5364524297805497E-2</v>
          </cell>
          <cell r="V5">
            <v>-3.7186996563059488E-2</v>
          </cell>
          <cell r="W5">
            <v>-3.6840406179379649E-2</v>
          </cell>
          <cell r="X5">
            <v>-4.1719882080745375E-2</v>
          </cell>
          <cell r="Y5">
            <v>-4.5196871001692028E-2</v>
          </cell>
        </row>
        <row r="6">
          <cell r="B6">
            <v>-4.0246500084294895E-2</v>
          </cell>
          <cell r="C6">
            <v>-4.4104629677003772E-2</v>
          </cell>
          <cell r="D6">
            <v>-4.6213028719816349E-2</v>
          </cell>
          <cell r="E6">
            <v>-4.8950841397265493E-2</v>
          </cell>
          <cell r="F6">
            <v>-5.1764464123505022E-2</v>
          </cell>
          <cell r="G6">
            <v>-5.6917116728720567E-2</v>
          </cell>
          <cell r="H6">
            <v>-5.655254004426951E-2</v>
          </cell>
          <cell r="I6">
            <v>-4.423410915392248E-2</v>
          </cell>
          <cell r="J6">
            <v>-3.1691008460523577E-2</v>
          </cell>
          <cell r="K6">
            <v>-1.5889429420009173E-2</v>
          </cell>
          <cell r="L6">
            <v>-7.2208190779899737E-3</v>
          </cell>
          <cell r="M6">
            <v>-9.4481745751495271E-4</v>
          </cell>
          <cell r="N6">
            <v>-7.9558806384268984E-3</v>
          </cell>
          <cell r="O6">
            <v>-1.632688973640441E-2</v>
          </cell>
          <cell r="P6">
            <v>-2.2300760834829812E-2</v>
          </cell>
          <cell r="Q6">
            <v>-2.207018284024314E-2</v>
          </cell>
          <cell r="R6">
            <v>-2.5932783836852057E-2</v>
          </cell>
          <cell r="S6">
            <v>-2.5730448406910338E-2</v>
          </cell>
          <cell r="T6">
            <v>-2.3001656541493637E-2</v>
          </cell>
          <cell r="U6">
            <v>-2.4560966178874613E-2</v>
          </cell>
          <cell r="V6">
            <v>-1.9348821507024997E-2</v>
          </cell>
          <cell r="W6">
            <v>-7.8785054724582141E-3</v>
          </cell>
          <cell r="X6">
            <v>-1.3306382172090759E-2</v>
          </cell>
          <cell r="Y6">
            <v>-2.04350304426195E-2</v>
          </cell>
        </row>
        <row r="7">
          <cell r="B7">
            <v>0.12010800468272052</v>
          </cell>
          <cell r="C7">
            <v>0.13738630873494026</v>
          </cell>
          <cell r="D7">
            <v>0.11660001361281867</v>
          </cell>
          <cell r="E7">
            <v>0.1128541992482204</v>
          </cell>
          <cell r="F7">
            <v>0.12427768234075427</v>
          </cell>
          <cell r="G7">
            <v>0.102485475668312</v>
          </cell>
          <cell r="H7">
            <v>8.3390952020606826E-2</v>
          </cell>
          <cell r="I7">
            <v>9.9648484047770533E-2</v>
          </cell>
          <cell r="J7">
            <v>0.12852286546936989</v>
          </cell>
          <cell r="K7">
            <v>0.16024044337240095</v>
          </cell>
          <cell r="L7">
            <v>0.16415186736792364</v>
          </cell>
          <cell r="M7">
            <v>0.18604519544921916</v>
          </cell>
          <cell r="N7">
            <v>0.18254637242332572</v>
          </cell>
          <cell r="O7">
            <v>0.15460333282350247</v>
          </cell>
          <cell r="P7">
            <v>0.15102653686439305</v>
          </cell>
          <cell r="Q7">
            <v>0.15124902624344244</v>
          </cell>
          <cell r="R7">
            <v>0.1415261596155348</v>
          </cell>
          <cell r="S7">
            <v>0.12749286970137466</v>
          </cell>
          <cell r="T7">
            <v>0.14496129648396047</v>
          </cell>
          <cell r="U7">
            <v>0.13257335298540143</v>
          </cell>
          <cell r="V7">
            <v>0.13271371429099774</v>
          </cell>
          <cell r="W7">
            <v>0.14801148690189511</v>
          </cell>
          <cell r="X7">
            <v>0.12134062202115158</v>
          </cell>
          <cell r="Y7">
            <v>0.12410161245062711</v>
          </cell>
        </row>
        <row r="8">
          <cell r="B8">
            <v>-0.13833258367410167</v>
          </cell>
          <cell r="C8">
            <v>-0.13792879419334489</v>
          </cell>
          <cell r="D8">
            <v>-0.15269186765932749</v>
          </cell>
          <cell r="E8">
            <v>-0.14852073258815338</v>
          </cell>
          <cell r="F8">
            <v>-0.15953724251071763</v>
          </cell>
          <cell r="G8">
            <v>-0.16586529650111331</v>
          </cell>
          <cell r="H8">
            <v>-0.18259199811869747</v>
          </cell>
          <cell r="I8">
            <v>-0.16627339730010693</v>
          </cell>
          <cell r="J8">
            <v>-0.13567932190989532</v>
          </cell>
          <cell r="K8">
            <v>-0.10915578416533063</v>
          </cell>
          <cell r="L8">
            <v>-9.8236428212818611E-2</v>
          </cell>
          <cell r="M8">
            <v>-9.6533336195103014E-2</v>
          </cell>
          <cell r="N8">
            <v>-8.1606199339677762E-2</v>
          </cell>
          <cell r="O8">
            <v>-8.6929482884439871E-2</v>
          </cell>
          <cell r="P8">
            <v>-0.10231898529112596</v>
          </cell>
          <cell r="Q8">
            <v>-0.12476388533759862</v>
          </cell>
          <cell r="R8">
            <v>-0.12329632940710976</v>
          </cell>
          <cell r="S8">
            <v>-0.12426339914781477</v>
          </cell>
          <cell r="T8">
            <v>-0.1355951298901267</v>
          </cell>
          <cell r="U8">
            <v>-0.1363776154864044</v>
          </cell>
          <cell r="V8">
            <v>-0.1336065016918658</v>
          </cell>
          <cell r="W8">
            <v>-0.11404999822694704</v>
          </cell>
          <cell r="X8">
            <v>-0.13537670842984031</v>
          </cell>
          <cell r="Y8">
            <v>-0.13248365525131628</v>
          </cell>
        </row>
        <row r="9">
          <cell r="B9">
            <v>-5.7603570960289723E-2</v>
          </cell>
          <cell r="C9">
            <v>-5.8136688529269287E-2</v>
          </cell>
          <cell r="D9">
            <v>-5.9074556375997629E-2</v>
          </cell>
          <cell r="E9">
            <v>-5.9225687840617665E-2</v>
          </cell>
          <cell r="F9">
            <v>-5.9527960020954347E-2</v>
          </cell>
          <cell r="G9">
            <v>-5.9015547331262151E-2</v>
          </cell>
          <cell r="H9">
            <v>-5.8001073928966619E-2</v>
          </cell>
          <cell r="I9">
            <v>-5.4798235125130934E-2</v>
          </cell>
          <cell r="J9">
            <v>-5.3248575608657395E-2</v>
          </cell>
          <cell r="K9">
            <v>-5.0121304387351059E-2</v>
          </cell>
          <cell r="L9">
            <v>-4.8686549041234851E-2</v>
          </cell>
          <cell r="M9">
            <v>-4.9570589382430086E-2</v>
          </cell>
          <cell r="N9">
            <v>-5.1261034862202445E-2</v>
          </cell>
          <cell r="O9">
            <v>-5.1764131697624324E-2</v>
          </cell>
          <cell r="P9">
            <v>-5.2611941969227895E-2</v>
          </cell>
          <cell r="Q9">
            <v>-5.3598465958493158E-2</v>
          </cell>
          <cell r="R9">
            <v>-5.3249611731475938E-2</v>
          </cell>
          <cell r="S9">
            <v>-5.2564324724838463E-2</v>
          </cell>
          <cell r="T9">
            <v>-5.3441117756961851E-2</v>
          </cell>
          <cell r="U9">
            <v>-5.3498052705840904E-2</v>
          </cell>
          <cell r="V9">
            <v>-5.3941108999257074E-2</v>
          </cell>
          <cell r="W9">
            <v>-5.4086034828281754E-2</v>
          </cell>
          <cell r="X9">
            <v>-5.6068397735972962E-2</v>
          </cell>
          <cell r="Y9">
            <v>-5.6283714233872899E-2</v>
          </cell>
        </row>
        <row r="10">
          <cell r="B10">
            <v>-2.1698717151945456E-2</v>
          </cell>
          <cell r="C10">
            <v>-2.7941317456525946E-2</v>
          </cell>
          <cell r="D10">
            <v>-2.7034296108870773E-2</v>
          </cell>
          <cell r="E10">
            <v>-2.9061412743310415E-2</v>
          </cell>
          <cell r="F10">
            <v>-3.3311850753398972E-2</v>
          </cell>
          <cell r="G10">
            <v>-3.887945616494471E-2</v>
          </cell>
          <cell r="H10">
            <v>-5.8693459950043617E-2</v>
          </cell>
          <cell r="I10">
            <v>-4.0583066816398929E-2</v>
          </cell>
          <cell r="J10">
            <v>-4.2190982666581639E-2</v>
          </cell>
          <cell r="K10">
            <v>-2.6610296398535679E-2</v>
          </cell>
          <cell r="L10">
            <v>-2.8817802394491176E-2</v>
          </cell>
          <cell r="M10">
            <v>-8.5039320930343169E-3</v>
          </cell>
          <cell r="N10">
            <v>-8.1606467525645598E-3</v>
          </cell>
          <cell r="O10">
            <v>-2.2098203429070467E-2</v>
          </cell>
          <cell r="P10">
            <v>-2.7826021636239241E-2</v>
          </cell>
          <cell r="Q10">
            <v>-2.5725632209873037E-2</v>
          </cell>
          <cell r="R10">
            <v>-3.3726884902513715E-2</v>
          </cell>
          <cell r="S10">
            <v>-3.4719962667813797E-2</v>
          </cell>
          <cell r="T10">
            <v>-2.7512145930586349E-2</v>
          </cell>
          <cell r="U10">
            <v>-3.136733725533853E-2</v>
          </cell>
          <cell r="V10">
            <v>-2.5637054734778272E-2</v>
          </cell>
          <cell r="W10">
            <v>-1.2488110768725269E-2</v>
          </cell>
          <cell r="X10">
            <v>-1.1411294985878836E-2</v>
          </cell>
          <cell r="Y10">
            <v>-1.3185576308869259E-2</v>
          </cell>
        </row>
        <row r="11">
          <cell r="B11">
            <v>-3.9112983300073782E-2</v>
          </cell>
          <cell r="C11">
            <v>-4.1998182635409775E-2</v>
          </cell>
          <cell r="D11">
            <v>-4.1900521336699637E-2</v>
          </cell>
          <cell r="E11">
            <v>-4.3505320261851339E-2</v>
          </cell>
          <cell r="F11">
            <v>-4.3358518501172956E-2</v>
          </cell>
          <cell r="G11">
            <v>-4.7980713613629988E-2</v>
          </cell>
          <cell r="H11">
            <v>-4.5150162942427616E-2</v>
          </cell>
          <cell r="I11">
            <v>-3.5964678929214629E-2</v>
          </cell>
          <cell r="J11">
            <v>-2.1663439800406175E-2</v>
          </cell>
          <cell r="K11">
            <v>-1.3770505413471731E-2</v>
          </cell>
          <cell r="L11">
            <v>-8.5256515720386183E-3</v>
          </cell>
          <cell r="M11">
            <v>-9.5419357791524922E-3</v>
          </cell>
          <cell r="N11">
            <v>-1.4694849401419222E-2</v>
          </cell>
          <cell r="O11">
            <v>-2.2240086604599738E-2</v>
          </cell>
          <cell r="P11">
            <v>-2.7090106128496435E-2</v>
          </cell>
          <cell r="Q11">
            <v>-2.810839746517782E-2</v>
          </cell>
          <cell r="R11">
            <v>-2.8530909643284419E-2</v>
          </cell>
          <cell r="S11">
            <v>-2.56691610320052E-2</v>
          </cell>
          <cell r="T11">
            <v>-2.2954225585549642E-2</v>
          </cell>
          <cell r="U11">
            <v>-2.0791634709717368E-2</v>
          </cell>
          <cell r="V11">
            <v>-1.9425581565792188E-2</v>
          </cell>
          <cell r="W11">
            <v>-2.0825071663648876E-2</v>
          </cell>
          <cell r="X11">
            <v>-2.9198591937786279E-2</v>
          </cell>
          <cell r="Y11">
            <v>-3.7403589355887799E-2</v>
          </cell>
        </row>
        <row r="12">
          <cell r="B12">
            <v>-5.0978024675516681E-2</v>
          </cell>
          <cell r="C12">
            <v>-5.4599806690786151E-2</v>
          </cell>
          <cell r="D12">
            <v>-5.7436594298912395E-2</v>
          </cell>
          <cell r="E12">
            <v>-5.8107297771504599E-2</v>
          </cell>
          <cell r="F12">
            <v>-5.6689713606681298E-2</v>
          </cell>
          <cell r="G12">
            <v>-5.7961922547999541E-2</v>
          </cell>
          <cell r="H12">
            <v>-5.0890621295255414E-2</v>
          </cell>
          <cell r="I12">
            <v>-4.0105063418253636E-2</v>
          </cell>
          <cell r="J12">
            <v>-3.4899585208079377E-2</v>
          </cell>
          <cell r="K12">
            <v>-3.2325087240197156E-2</v>
          </cell>
          <cell r="L12">
            <v>-2.9376954361730909E-2</v>
          </cell>
          <cell r="M12">
            <v>-2.9290643053002427E-2</v>
          </cell>
          <cell r="N12">
            <v>-3.3070963728719947E-2</v>
          </cell>
          <cell r="O12">
            <v>-3.8823402409531013E-2</v>
          </cell>
          <cell r="P12">
            <v>-4.0300719958269761E-2</v>
          </cell>
          <cell r="Q12">
            <v>-4.1898956186034321E-2</v>
          </cell>
          <cell r="R12">
            <v>-4.1852775367998821E-2</v>
          </cell>
          <cell r="S12">
            <v>-3.6993680490274565E-2</v>
          </cell>
          <cell r="T12">
            <v>-3.1446726993274617E-2</v>
          </cell>
          <cell r="U12">
            <v>-2.9035838914567364E-2</v>
          </cell>
          <cell r="V12">
            <v>-3.1918564658166268E-2</v>
          </cell>
          <cell r="W12">
            <v>-2.8025802456393849E-2</v>
          </cell>
          <cell r="X12">
            <v>-3.3490938456259951E-2</v>
          </cell>
          <cell r="Y12">
            <v>-3.7581118738720144E-2</v>
          </cell>
        </row>
        <row r="13">
          <cell r="B13">
            <v>1.476351028047551E-2</v>
          </cell>
          <cell r="C13">
            <v>2.1113269071337263E-2</v>
          </cell>
          <cell r="D13">
            <v>2.762573783939605E-2</v>
          </cell>
          <cell r="E13">
            <v>1.1169656974985233E-2</v>
          </cell>
          <cell r="F13">
            <v>-2.2806870506604664E-2</v>
          </cell>
          <cell r="G13">
            <v>-9.1721625817083995E-3</v>
          </cell>
          <cell r="H13">
            <v>-1.3496694727984523E-2</v>
          </cell>
          <cell r="I13">
            <v>-3.3101922319475938E-2</v>
          </cell>
          <cell r="J13">
            <v>-4.9488581894422692E-2</v>
          </cell>
          <cell r="K13">
            <v>-5.3904366209432057E-2</v>
          </cell>
          <cell r="L13">
            <v>-2.7135364882756613E-2</v>
          </cell>
          <cell r="M13">
            <v>-4.0100897512223316E-2</v>
          </cell>
          <cell r="N13">
            <v>-2.5221298933119241E-2</v>
          </cell>
          <cell r="O13">
            <v>-5.9754942797824529E-3</v>
          </cell>
          <cell r="P13">
            <v>-2.8840947026665471E-2</v>
          </cell>
          <cell r="Q13">
            <v>-2.3261558210697281E-2</v>
          </cell>
          <cell r="R13">
            <v>-1.6639770513018112E-2</v>
          </cell>
          <cell r="S13">
            <v>-1.7064716309377625E-2</v>
          </cell>
          <cell r="T13">
            <v>-1.3818310270133416E-2</v>
          </cell>
          <cell r="U13">
            <v>-2.263414750441638E-2</v>
          </cell>
          <cell r="V13">
            <v>-3.5147028948790189E-2</v>
          </cell>
          <cell r="W13">
            <v>7.3359846695281996E-4</v>
          </cell>
          <cell r="X13">
            <v>-1.4878644957676336E-2</v>
          </cell>
          <cell r="Y13">
            <v>7.7465976029852364E-3</v>
          </cell>
        </row>
        <row r="14">
          <cell r="B14">
            <v>2.0331814189352673E-2</v>
          </cell>
          <cell r="C14">
            <v>1.168063615888887E-2</v>
          </cell>
          <cell r="D14">
            <v>5.6656126918180599E-3</v>
          </cell>
          <cell r="E14">
            <v>7.6481239725299686E-3</v>
          </cell>
          <cell r="F14">
            <v>-2.8182382705873172E-4</v>
          </cell>
          <cell r="G14">
            <v>-3.9540493639789853E-3</v>
          </cell>
          <cell r="H14">
            <v>1.2762031385128951E-2</v>
          </cell>
          <cell r="I14">
            <v>2.3891209628081864E-2</v>
          </cell>
          <cell r="J14">
            <v>4.9371018701475235E-2</v>
          </cell>
          <cell r="K14">
            <v>5.8698212198767606E-2</v>
          </cell>
          <cell r="L14">
            <v>8.0799935009690418E-2</v>
          </cell>
          <cell r="M14">
            <v>8.5328321365726476E-2</v>
          </cell>
          <cell r="N14">
            <v>7.0819244214605351E-2</v>
          </cell>
          <cell r="O14">
            <v>6.000481750131724E-2</v>
          </cell>
          <cell r="P14">
            <v>5.198446450445024E-2</v>
          </cell>
          <cell r="Q14">
            <v>4.9483597381247378E-2</v>
          </cell>
          <cell r="R14">
            <v>3.8760066536668018E-2</v>
          </cell>
          <cell r="S14">
            <v>5.7999556908829471E-2</v>
          </cell>
          <cell r="T14">
            <v>-4.9958032048008486E-2</v>
          </cell>
          <cell r="U14">
            <v>8.8645754962202086E-3</v>
          </cell>
          <cell r="V14">
            <v>5.2232067040586236E-2</v>
          </cell>
          <cell r="W14">
            <v>5.0429993081938344E-2</v>
          </cell>
          <cell r="X14">
            <v>3.7566181843643152E-2</v>
          </cell>
          <cell r="Y14">
            <v>1.9408090752857585E-2</v>
          </cell>
        </row>
        <row r="15">
          <cell r="B15">
            <v>5.7434089205017531E-2</v>
          </cell>
          <cell r="C15">
            <v>5.7434089205017531E-2</v>
          </cell>
          <cell r="D15">
            <v>5.7434089205017531E-2</v>
          </cell>
          <cell r="E15">
            <v>5.8607367778745978E-2</v>
          </cell>
          <cell r="F15">
            <v>5.9522339532066565E-2</v>
          </cell>
          <cell r="G15">
            <v>5.9522339532066565E-2</v>
          </cell>
          <cell r="H15">
            <v>5.6803441839310284E-2</v>
          </cell>
          <cell r="I15">
            <v>5.5069181285364643E-2</v>
          </cell>
          <cell r="J15">
            <v>4.8822150620436225E-2</v>
          </cell>
          <cell r="K15">
            <v>4.0667180037962464E-2</v>
          </cell>
          <cell r="L15">
            <v>3.9744890492048379E-2</v>
          </cell>
          <cell r="M15">
            <v>3.9744890492048379E-2</v>
          </cell>
          <cell r="N15">
            <v>3.9724175509937572E-2</v>
          </cell>
          <cell r="O15">
            <v>4.8322739421286454E-2</v>
          </cell>
          <cell r="P15">
            <v>4.6043990065815103E-2</v>
          </cell>
          <cell r="Q15">
            <v>4.4308277211493212E-2</v>
          </cell>
          <cell r="R15">
            <v>4.5458150107064929E-2</v>
          </cell>
          <cell r="S15">
            <v>4.575516242122115E-2</v>
          </cell>
          <cell r="T15">
            <v>4.575516242122115E-2</v>
          </cell>
          <cell r="U15">
            <v>4.5189429504889411E-2</v>
          </cell>
          <cell r="V15">
            <v>4.61677620839272E-2</v>
          </cell>
          <cell r="W15">
            <v>4.980460367961128E-2</v>
          </cell>
          <cell r="X15">
            <v>4.830337541626982E-2</v>
          </cell>
          <cell r="Y15">
            <v>4.9826590831819118E-2</v>
          </cell>
        </row>
        <row r="16">
          <cell r="B16">
            <v>1.994306265259306E-2</v>
          </cell>
          <cell r="C16">
            <v>1.8094426009361345E-2</v>
          </cell>
          <cell r="D16">
            <v>1.3720039006461982E-2</v>
          </cell>
          <cell r="E16">
            <v>1.4257566080767343E-2</v>
          </cell>
          <cell r="F16">
            <v>1.8403265152263999E-2</v>
          </cell>
          <cell r="G16">
            <v>1.8872479701633346E-2</v>
          </cell>
          <cell r="H16">
            <v>1.4925745084371448E-2</v>
          </cell>
          <cell r="I16">
            <v>1.9537708636684206E-2</v>
          </cell>
          <cell r="J16">
            <v>2.2364857666874776E-2</v>
          </cell>
          <cell r="K16">
            <v>4.0483030191595687E-2</v>
          </cell>
          <cell r="L16">
            <v>3.7893446187113225E-2</v>
          </cell>
          <cell r="M16">
            <v>4.044145266292342E-2</v>
          </cell>
          <cell r="N16">
            <v>4.001381948346143E-2</v>
          </cell>
          <cell r="O16">
            <v>3.6102720004179266E-2</v>
          </cell>
          <cell r="P16">
            <v>3.4877696354975188E-2</v>
          </cell>
          <cell r="Q16">
            <v>4.2855845617176362E-2</v>
          </cell>
          <cell r="R16">
            <v>5.1108804520570331E-2</v>
          </cell>
          <cell r="S16">
            <v>3.091166337259417E-2</v>
          </cell>
          <cell r="T16">
            <v>3.1079448521559833E-2</v>
          </cell>
          <cell r="U16">
            <v>3.2163402811886517E-2</v>
          </cell>
          <cell r="V16">
            <v>2.9893056173709867E-2</v>
          </cell>
          <cell r="W16">
            <v>2.6847613594284652E-2</v>
          </cell>
          <cell r="X16">
            <v>3.0901268990426105E-2</v>
          </cell>
          <cell r="Y16">
            <v>2.4397631596873134E-2</v>
          </cell>
        </row>
        <row r="17">
          <cell r="B17">
            <v>1.994306265259306E-2</v>
          </cell>
          <cell r="C17">
            <v>1.8094426009361345E-2</v>
          </cell>
          <cell r="D17">
            <v>1.3720039006461982E-2</v>
          </cell>
          <cell r="E17">
            <v>1.4257566080767343E-2</v>
          </cell>
          <cell r="F17">
            <v>1.8403265152263999E-2</v>
          </cell>
          <cell r="G17">
            <v>1.8872479701633346E-2</v>
          </cell>
          <cell r="H17">
            <v>1.4925745084371448E-2</v>
          </cell>
          <cell r="I17">
            <v>1.9537708636684206E-2</v>
          </cell>
          <cell r="J17">
            <v>2.2364857666874776E-2</v>
          </cell>
          <cell r="K17">
            <v>4.0483030191595687E-2</v>
          </cell>
          <cell r="L17">
            <v>3.7893446187113225E-2</v>
          </cell>
          <cell r="M17">
            <v>4.044145266292342E-2</v>
          </cell>
          <cell r="N17">
            <v>4.001381948346143E-2</v>
          </cell>
          <cell r="O17">
            <v>3.6102720004179266E-2</v>
          </cell>
          <cell r="P17">
            <v>3.4877696354975188E-2</v>
          </cell>
          <cell r="Q17">
            <v>4.2855845617176362E-2</v>
          </cell>
          <cell r="R17">
            <v>5.1108804520570331E-2</v>
          </cell>
          <cell r="S17">
            <v>3.091166337259417E-2</v>
          </cell>
          <cell r="T17">
            <v>3.1079448521559833E-2</v>
          </cell>
          <cell r="U17">
            <v>3.2163402811886517E-2</v>
          </cell>
          <cell r="V17">
            <v>2.9893056173709867E-2</v>
          </cell>
          <cell r="W17">
            <v>2.6847613594284652E-2</v>
          </cell>
          <cell r="X17">
            <v>3.0901268990426105E-2</v>
          </cell>
          <cell r="Y17">
            <v>2.4397631596873134E-2</v>
          </cell>
        </row>
        <row r="18">
          <cell r="B18">
            <v>-6.5119007574872351E-2</v>
          </cell>
          <cell r="C18">
            <v>-7.3500105505934998E-2</v>
          </cell>
          <cell r="D18">
            <v>-7.5319968019222514E-2</v>
          </cell>
          <cell r="E18">
            <v>-8.2526044650565483E-2</v>
          </cell>
          <cell r="F18">
            <v>-8.039593087432656E-2</v>
          </cell>
          <cell r="G18">
            <v>-8.0156615335571266E-2</v>
          </cell>
          <cell r="H18">
            <v>-6.7471883519178835E-2</v>
          </cell>
          <cell r="I18">
            <v>-1.2586330514925687E-2</v>
          </cell>
          <cell r="J18">
            <v>1.4431859048608739E-2</v>
          </cell>
          <cell r="K18">
            <v>2.1933101295907843E-2</v>
          </cell>
          <cell r="L18">
            <v>-2.5461815360075876E-4</v>
          </cell>
          <cell r="M18">
            <v>-2.0175840388806387E-2</v>
          </cell>
          <cell r="N18">
            <v>-3.3268867410804946E-2</v>
          </cell>
          <cell r="O18">
            <v>-5.2924380606420893E-2</v>
          </cell>
          <cell r="P18">
            <v>-4.9181953209819544E-2</v>
          </cell>
          <cell r="Q18">
            <v>-5.2264849393113981E-2</v>
          </cell>
          <cell r="R18">
            <v>-5.2531770900101755E-2</v>
          </cell>
          <cell r="S18">
            <v>-4.8334655466398632E-2</v>
          </cell>
          <cell r="T18">
            <v>-3.2633751462051329E-3</v>
          </cell>
          <cell r="U18">
            <v>2.4363536865248499E-2</v>
          </cell>
          <cell r="V18">
            <v>-7.5854512988007459E-4</v>
          </cell>
          <cell r="W18">
            <v>-7.6278493692900594E-3</v>
          </cell>
          <cell r="X18">
            <v>-2.9747440913840222E-2</v>
          </cell>
          <cell r="Y18">
            <v>-5.2329990799428683E-2</v>
          </cell>
        </row>
        <row r="19">
          <cell r="B19">
            <v>-7.0527599728298071E-2</v>
          </cell>
          <cell r="C19">
            <v>-7.0559643991465332E-2</v>
          </cell>
          <cell r="D19">
            <v>-7.135776458477236E-2</v>
          </cell>
          <cell r="E19">
            <v>-7.8334600358250767E-2</v>
          </cell>
          <cell r="F19">
            <v>-8.4103179361595032E-2</v>
          </cell>
          <cell r="G19">
            <v>-8.2092957446366632E-2</v>
          </cell>
          <cell r="H19">
            <v>-8.1972572069305943E-2</v>
          </cell>
          <cell r="I19">
            <v>-6.5999572489893479E-2</v>
          </cell>
          <cell r="J19">
            <v>-5.4303857113695564E-2</v>
          </cell>
          <cell r="K19">
            <v>-4.5534795388631498E-2</v>
          </cell>
          <cell r="L19">
            <v>-4.27782061696192E-2</v>
          </cell>
          <cell r="M19">
            <v>-4.537193379266468E-2</v>
          </cell>
          <cell r="N19">
            <v>-4.4225448180692913E-2</v>
          </cell>
          <cell r="O19">
            <v>-5.1471075868354567E-2</v>
          </cell>
          <cell r="P19">
            <v>-6.1486440990182287E-2</v>
          </cell>
          <cell r="Q19">
            <v>-6.0788985350687441E-2</v>
          </cell>
          <cell r="R19">
            <v>-5.4586078366384599E-2</v>
          </cell>
          <cell r="S19">
            <v>-5.5602909128607082E-2</v>
          </cell>
          <cell r="T19">
            <v>-4.7411859809102889E-2</v>
          </cell>
          <cell r="U19">
            <v>-5.5481558814635352E-2</v>
          </cell>
          <cell r="V19">
            <v>-5.5973946365716655E-2</v>
          </cell>
          <cell r="W19">
            <v>-5.9331877429543128E-2</v>
          </cell>
          <cell r="X19">
            <v>-6.7836166544565132E-2</v>
          </cell>
          <cell r="Y19">
            <v>-7.5765463430579494E-2</v>
          </cell>
        </row>
        <row r="20">
          <cell r="B20">
            <v>-7.8517328050141666E-2</v>
          </cell>
          <cell r="C20">
            <v>-7.8600403553659798E-2</v>
          </cell>
          <cell r="D20">
            <v>-7.847872857633717E-2</v>
          </cell>
          <cell r="E20">
            <v>-7.9365357863350597E-2</v>
          </cell>
          <cell r="F20">
            <v>-8.009533466175997E-2</v>
          </cell>
          <cell r="G20">
            <v>-8.6534178506890116E-2</v>
          </cell>
          <cell r="H20">
            <v>-8.0499467046906359E-2</v>
          </cell>
          <cell r="I20">
            <v>-6.17209135030969E-2</v>
          </cell>
          <cell r="J20">
            <v>-5.572674993095502E-2</v>
          </cell>
          <cell r="K20">
            <v>-6.0173987574685325E-2</v>
          </cell>
          <cell r="L20">
            <v>-6.4268541401788032E-2</v>
          </cell>
          <cell r="M20">
            <v>-6.7043462235870044E-2</v>
          </cell>
          <cell r="N20">
            <v>-7.1623599113502523E-2</v>
          </cell>
          <cell r="O20">
            <v>-7.687667644791131E-2</v>
          </cell>
          <cell r="P20">
            <v>-7.5389674689081032E-2</v>
          </cell>
          <cell r="Q20">
            <v>-7.6525321728002013E-2</v>
          </cell>
          <cell r="R20">
            <v>-7.698556495811372E-2</v>
          </cell>
          <cell r="S20">
            <v>-7.1566434037370577E-2</v>
          </cell>
          <cell r="T20">
            <v>-5.6899688222826802E-2</v>
          </cell>
          <cell r="U20">
            <v>-5.3046786446708245E-2</v>
          </cell>
          <cell r="V20">
            <v>-5.5780494844589232E-2</v>
          </cell>
          <cell r="W20">
            <v>-5.526060926906947E-2</v>
          </cell>
          <cell r="X20">
            <v>-6.2579823121118053E-2</v>
          </cell>
          <cell r="Y20">
            <v>-6.7795306502538039E-2</v>
          </cell>
        </row>
        <row r="21">
          <cell r="B21">
            <v>-6.0369750126442343E-2</v>
          </cell>
          <cell r="C21">
            <v>-6.6156944515505647E-2</v>
          </cell>
          <cell r="D21">
            <v>-6.931954307972453E-2</v>
          </cell>
          <cell r="E21">
            <v>-7.342626209589824E-2</v>
          </cell>
          <cell r="F21">
            <v>-7.7646696185257533E-2</v>
          </cell>
          <cell r="G21">
            <v>-8.5375675093080847E-2</v>
          </cell>
          <cell r="H21">
            <v>-8.4828810066404262E-2</v>
          </cell>
          <cell r="I21">
            <v>-6.6351163730883719E-2</v>
          </cell>
          <cell r="J21">
            <v>-4.7536512690785362E-2</v>
          </cell>
          <cell r="K21">
            <v>-2.3834144130013758E-2</v>
          </cell>
          <cell r="L21">
            <v>-1.083122861698496E-2</v>
          </cell>
          <cell r="M21">
            <v>-1.4172261862724291E-3</v>
          </cell>
          <cell r="N21">
            <v>-1.1933820957640348E-2</v>
          </cell>
          <cell r="O21">
            <v>-2.4490334604606614E-2</v>
          </cell>
          <cell r="P21">
            <v>-3.3451141252244722E-2</v>
          </cell>
          <cell r="Q21">
            <v>-3.3105274260364706E-2</v>
          </cell>
          <cell r="R21">
            <v>-3.8899175755278084E-2</v>
          </cell>
          <cell r="S21">
            <v>-3.8595672610365506E-2</v>
          </cell>
          <cell r="T21">
            <v>-3.4502484812240455E-2</v>
          </cell>
          <cell r="U21">
            <v>-3.684144926831192E-2</v>
          </cell>
          <cell r="V21">
            <v>-2.9023232260537494E-2</v>
          </cell>
          <cell r="W21">
            <v>-1.1817758208687322E-2</v>
          </cell>
          <cell r="X21">
            <v>-1.9959573258136139E-2</v>
          </cell>
          <cell r="Y21">
            <v>-3.0652545663929248E-2</v>
          </cell>
        </row>
        <row r="22">
          <cell r="B22">
            <v>5.4048602107224231E-2</v>
          </cell>
          <cell r="C22">
            <v>6.1823838930723116E-2</v>
          </cell>
          <cell r="D22">
            <v>5.2470006125768395E-2</v>
          </cell>
          <cell r="E22">
            <v>5.0784389661699181E-2</v>
          </cell>
          <cell r="F22">
            <v>5.5924957053339421E-2</v>
          </cell>
          <cell r="G22">
            <v>4.6118464050740396E-2</v>
          </cell>
          <cell r="H22">
            <v>3.7525928409273067E-2</v>
          </cell>
          <cell r="I22">
            <v>4.4841817821496738E-2</v>
          </cell>
          <cell r="J22">
            <v>5.7835289461216445E-2</v>
          </cell>
          <cell r="K22">
            <v>7.2108199517580421E-2</v>
          </cell>
          <cell r="L22">
            <v>7.3868340315565634E-2</v>
          </cell>
          <cell r="M22">
            <v>8.3720337952148602E-2</v>
          </cell>
          <cell r="N22">
            <v>8.2145867590496566E-2</v>
          </cell>
          <cell r="O22">
            <v>6.9571499770576098E-2</v>
          </cell>
          <cell r="P22">
            <v>6.7961941588976865E-2</v>
          </cell>
          <cell r="Q22">
            <v>6.8062061809549088E-2</v>
          </cell>
          <cell r="R22">
            <v>6.3686771826990646E-2</v>
          </cell>
          <cell r="S22">
            <v>5.7371791365618596E-2</v>
          </cell>
          <cell r="T22">
            <v>6.5232583417782208E-2</v>
          </cell>
          <cell r="U22">
            <v>5.9658008843430643E-2</v>
          </cell>
          <cell r="V22">
            <v>5.9721171430948981E-2</v>
          </cell>
          <cell r="W22">
            <v>6.6605169105852804E-2</v>
          </cell>
          <cell r="X22">
            <v>5.4603279909518201E-2</v>
          </cell>
          <cell r="Y22">
            <v>5.5845725602782191E-2</v>
          </cell>
        </row>
        <row r="23">
          <cell r="B23">
            <v>-6.2249662653345743E-2</v>
          </cell>
          <cell r="C23">
            <v>-6.2067957387005192E-2</v>
          </cell>
          <cell r="D23">
            <v>-6.8711340446697355E-2</v>
          </cell>
          <cell r="E23">
            <v>-6.6834329664669012E-2</v>
          </cell>
          <cell r="F23">
            <v>-7.1791759129822927E-2</v>
          </cell>
          <cell r="G23">
            <v>-7.4639383425500985E-2</v>
          </cell>
          <cell r="H23">
            <v>-8.2166399153413852E-2</v>
          </cell>
          <cell r="I23">
            <v>-7.482302878504811E-2</v>
          </cell>
          <cell r="J23">
            <v>-6.1055694859452891E-2</v>
          </cell>
          <cell r="K23">
            <v>-4.9120102874398781E-2</v>
          </cell>
          <cell r="L23">
            <v>-4.4206392695768371E-2</v>
          </cell>
          <cell r="M23">
            <v>-4.3440001287796348E-2</v>
          </cell>
          <cell r="N23">
            <v>-3.6722789702854988E-2</v>
          </cell>
          <cell r="O23">
            <v>-3.9118267297997937E-2</v>
          </cell>
          <cell r="P23">
            <v>-4.6043543381006677E-2</v>
          </cell>
          <cell r="Q23">
            <v>-5.6143748401919373E-2</v>
          </cell>
          <cell r="R23">
            <v>-5.5483348233199385E-2</v>
          </cell>
          <cell r="S23">
            <v>-5.5918529616516645E-2</v>
          </cell>
          <cell r="T23">
            <v>-6.1017808450557015E-2</v>
          </cell>
          <cell r="U23">
            <v>-6.1369926968881973E-2</v>
          </cell>
          <cell r="V23">
            <v>-6.012292576133961E-2</v>
          </cell>
          <cell r="W23">
            <v>-5.1322499202126164E-2</v>
          </cell>
          <cell r="X23">
            <v>-6.0919518793428135E-2</v>
          </cell>
          <cell r="Y23">
            <v>-5.9617644863092317E-2</v>
          </cell>
        </row>
        <row r="24">
          <cell r="B24">
            <v>-0.40322499672202805</v>
          </cell>
          <cell r="C24">
            <v>-0.40695681970488501</v>
          </cell>
          <cell r="D24">
            <v>-0.41352189463198341</v>
          </cell>
          <cell r="E24">
            <v>-0.41457981488432366</v>
          </cell>
          <cell r="F24">
            <v>-0.41669572014668044</v>
          </cell>
          <cell r="G24">
            <v>-0.41310883131883508</v>
          </cell>
          <cell r="H24">
            <v>-0.40600751750276631</v>
          </cell>
          <cell r="I24">
            <v>-0.38358764587591654</v>
          </cell>
          <cell r="J24">
            <v>-0.37274002926060174</v>
          </cell>
          <cell r="K24">
            <v>-0.3508491307114574</v>
          </cell>
          <cell r="L24">
            <v>-0.34080584328864394</v>
          </cell>
          <cell r="M24">
            <v>-0.3469941256770106</v>
          </cell>
          <cell r="N24">
            <v>-0.3588272440354171</v>
          </cell>
          <cell r="O24">
            <v>-0.36234892188337026</v>
          </cell>
          <cell r="P24">
            <v>-0.36828359378459524</v>
          </cell>
          <cell r="Q24">
            <v>-0.3751892617094521</v>
          </cell>
          <cell r="R24">
            <v>-0.37274728212033154</v>
          </cell>
          <cell r="S24">
            <v>-0.36795027307386924</v>
          </cell>
          <cell r="T24">
            <v>-0.37408782429873294</v>
          </cell>
          <cell r="U24">
            <v>-0.37448636894088633</v>
          </cell>
          <cell r="V24">
            <v>-0.37758776299479951</v>
          </cell>
          <cell r="W24">
            <v>-0.3786022437979723</v>
          </cell>
          <cell r="X24">
            <v>-0.39247878415181076</v>
          </cell>
          <cell r="Y24">
            <v>-0.39398599963711028</v>
          </cell>
        </row>
        <row r="25">
          <cell r="B25">
            <v>-0.15189102006361818</v>
          </cell>
          <cell r="C25">
            <v>-0.19558922219568162</v>
          </cell>
          <cell r="D25">
            <v>-0.1892400727620954</v>
          </cell>
          <cell r="E25">
            <v>-0.2034298892031729</v>
          </cell>
          <cell r="F25">
            <v>-0.23318295527379279</v>
          </cell>
          <cell r="G25">
            <v>-0.27215619315461298</v>
          </cell>
          <cell r="H25">
            <v>-0.41085421965030527</v>
          </cell>
          <cell r="I25">
            <v>-0.28408146771479248</v>
          </cell>
          <cell r="J25">
            <v>-0.2953368786660715</v>
          </cell>
          <cell r="K25">
            <v>-0.18627207478974975</v>
          </cell>
          <cell r="L25">
            <v>-0.20172461676143824</v>
          </cell>
          <cell r="M25">
            <v>-5.952752465124022E-2</v>
          </cell>
          <cell r="N25">
            <v>-5.7124527267951926E-2</v>
          </cell>
          <cell r="O25">
            <v>-0.15468742400349325</v>
          </cell>
          <cell r="P25">
            <v>-0.1947821514536747</v>
          </cell>
          <cell r="Q25">
            <v>-0.18007942546911127</v>
          </cell>
          <cell r="R25">
            <v>-0.23608819431759598</v>
          </cell>
          <cell r="S25">
            <v>-0.24303973867469658</v>
          </cell>
          <cell r="T25">
            <v>-0.19258502151410445</v>
          </cell>
          <cell r="U25">
            <v>-0.21957136078736972</v>
          </cell>
          <cell r="V25">
            <v>-0.17945938314344792</v>
          </cell>
          <cell r="W25">
            <v>-8.7416775381076894E-2</v>
          </cell>
          <cell r="X25">
            <v>-7.9879064901151847E-2</v>
          </cell>
          <cell r="Y25">
            <v>-9.229903416208482E-2</v>
          </cell>
        </row>
        <row r="26">
          <cell r="B26">
            <v>-4.6935579960088535E-2</v>
          </cell>
          <cell r="C26">
            <v>-5.0397819162491732E-2</v>
          </cell>
          <cell r="D26">
            <v>-5.0280625604039564E-2</v>
          </cell>
          <cell r="E26">
            <v>-5.2206384314221602E-2</v>
          </cell>
          <cell r="F26">
            <v>-5.2030222201407544E-2</v>
          </cell>
          <cell r="G26">
            <v>-5.757685633635598E-2</v>
          </cell>
          <cell r="H26">
            <v>-5.4180195530913133E-2</v>
          </cell>
          <cell r="I26">
            <v>-4.3157614715057552E-2</v>
          </cell>
          <cell r="J26">
            <v>-2.5996127760487407E-2</v>
          </cell>
          <cell r="K26">
            <v>-1.6524606496166078E-2</v>
          </cell>
          <cell r="L26">
            <v>-1.0230781886446341E-2</v>
          </cell>
          <cell r="M26">
            <v>-1.1450322934982989E-2</v>
          </cell>
          <cell r="N26">
            <v>-1.7633819281703066E-2</v>
          </cell>
          <cell r="O26">
            <v>-2.6688103925519679E-2</v>
          </cell>
          <cell r="P26">
            <v>-3.2508127354195719E-2</v>
          </cell>
          <cell r="Q26">
            <v>-3.3730076958213381E-2</v>
          </cell>
          <cell r="R26">
            <v>-3.4237091571941304E-2</v>
          </cell>
          <cell r="S26">
            <v>-3.080299323840624E-2</v>
          </cell>
          <cell r="T26">
            <v>-2.7545070702659567E-2</v>
          </cell>
          <cell r="U26">
            <v>-2.494996165166084E-2</v>
          </cell>
          <cell r="V26">
            <v>-2.3310697878950626E-2</v>
          </cell>
          <cell r="W26">
            <v>-2.4990085996378648E-2</v>
          </cell>
          <cell r="X26">
            <v>-3.5038310325343533E-2</v>
          </cell>
          <cell r="Y26">
            <v>-4.4884307227065351E-2</v>
          </cell>
        </row>
        <row r="27">
          <cell r="B27">
            <v>-5.0978024675516681E-2</v>
          </cell>
          <cell r="C27">
            <v>-5.4599806690786151E-2</v>
          </cell>
          <cell r="D27">
            <v>-5.7436594298912395E-2</v>
          </cell>
          <cell r="E27">
            <v>-5.8107297771504599E-2</v>
          </cell>
          <cell r="F27">
            <v>-5.6689713606681298E-2</v>
          </cell>
          <cell r="G27">
            <v>-5.7961922547999541E-2</v>
          </cell>
          <cell r="H27">
            <v>-5.0890621295255414E-2</v>
          </cell>
          <cell r="I27">
            <v>-4.0105063418253636E-2</v>
          </cell>
          <cell r="J27">
            <v>-3.4899585208079377E-2</v>
          </cell>
          <cell r="K27">
            <v>-3.2325087240197156E-2</v>
          </cell>
          <cell r="L27">
            <v>-2.9376954361730909E-2</v>
          </cell>
          <cell r="M27">
            <v>-2.9290643053002427E-2</v>
          </cell>
          <cell r="N27">
            <v>-3.3070963728719947E-2</v>
          </cell>
          <cell r="O27">
            <v>-3.8823402409531013E-2</v>
          </cell>
          <cell r="P27">
            <v>-4.0300719958269761E-2</v>
          </cell>
          <cell r="Q27">
            <v>-4.1898956186034321E-2</v>
          </cell>
          <cell r="R27">
            <v>-4.1852775367998821E-2</v>
          </cell>
          <cell r="S27">
            <v>-3.6993680490274565E-2</v>
          </cell>
          <cell r="T27">
            <v>-3.1446726993274617E-2</v>
          </cell>
          <cell r="U27">
            <v>-2.9035838914567364E-2</v>
          </cell>
          <cell r="V27">
            <v>-3.1918564658166268E-2</v>
          </cell>
          <cell r="W27">
            <v>-2.8025802456393849E-2</v>
          </cell>
          <cell r="X27">
            <v>-3.3490938456259951E-2</v>
          </cell>
          <cell r="Y27">
            <v>-3.7581118738720144E-2</v>
          </cell>
        </row>
        <row r="28">
          <cell r="B28">
            <v>1.476351028047551E-2</v>
          </cell>
          <cell r="C28">
            <v>2.1113269071337263E-2</v>
          </cell>
          <cell r="D28">
            <v>2.762573783939605E-2</v>
          </cell>
          <cell r="E28">
            <v>1.1169656974985233E-2</v>
          </cell>
          <cell r="F28">
            <v>-2.2806870506604664E-2</v>
          </cell>
          <cell r="G28">
            <v>-9.1721625817083995E-3</v>
          </cell>
          <cell r="H28">
            <v>-1.3496694727984523E-2</v>
          </cell>
          <cell r="I28">
            <v>-3.3101922319475938E-2</v>
          </cell>
          <cell r="J28">
            <v>-4.9488581894422692E-2</v>
          </cell>
          <cell r="K28">
            <v>-5.3904366209432057E-2</v>
          </cell>
          <cell r="L28">
            <v>-2.7135364882756613E-2</v>
          </cell>
          <cell r="M28">
            <v>-4.0100897512223316E-2</v>
          </cell>
          <cell r="N28">
            <v>-2.5221298933119241E-2</v>
          </cell>
          <cell r="O28">
            <v>-5.9754942797824529E-3</v>
          </cell>
          <cell r="P28">
            <v>-2.8840947026665471E-2</v>
          </cell>
          <cell r="Q28">
            <v>-2.3261558210697281E-2</v>
          </cell>
          <cell r="R28">
            <v>-1.6639770513018112E-2</v>
          </cell>
          <cell r="S28">
            <v>-1.7064716309377625E-2</v>
          </cell>
          <cell r="T28">
            <v>-1.3818310270133416E-2</v>
          </cell>
          <cell r="U28">
            <v>-2.263414750441638E-2</v>
          </cell>
          <cell r="V28">
            <v>-3.5147028948790189E-2</v>
          </cell>
          <cell r="W28">
            <v>7.3359846695281996E-4</v>
          </cell>
          <cell r="X28">
            <v>-1.4878644957676336E-2</v>
          </cell>
          <cell r="Y28">
            <v>7.7465976029852364E-3</v>
          </cell>
        </row>
        <row r="29">
          <cell r="B29">
            <v>2.0331814189352673E-2</v>
          </cell>
          <cell r="C29">
            <v>1.168063615888887E-2</v>
          </cell>
          <cell r="D29">
            <v>5.6656126918180599E-3</v>
          </cell>
          <cell r="E29">
            <v>7.6481239725299686E-3</v>
          </cell>
          <cell r="F29">
            <v>-2.8182382705873172E-4</v>
          </cell>
          <cell r="G29">
            <v>-3.9540493639789853E-3</v>
          </cell>
          <cell r="H29">
            <v>1.2762031385128951E-2</v>
          </cell>
          <cell r="I29">
            <v>2.3891209628081864E-2</v>
          </cell>
          <cell r="J29">
            <v>4.9371018701475235E-2</v>
          </cell>
          <cell r="K29">
            <v>5.8698212198767606E-2</v>
          </cell>
          <cell r="L29">
            <v>8.0799935009690418E-2</v>
          </cell>
          <cell r="M29">
            <v>8.5328321365726476E-2</v>
          </cell>
          <cell r="N29">
            <v>7.0819244214605351E-2</v>
          </cell>
          <cell r="O29">
            <v>6.000481750131724E-2</v>
          </cell>
          <cell r="P29">
            <v>5.198446450445024E-2</v>
          </cell>
          <cell r="Q29">
            <v>4.9483597381247378E-2</v>
          </cell>
          <cell r="R29">
            <v>3.8760066536668018E-2</v>
          </cell>
          <cell r="S29">
            <v>5.7999556908829471E-2</v>
          </cell>
          <cell r="T29">
            <v>-4.9958032048008486E-2</v>
          </cell>
          <cell r="U29">
            <v>8.8645754962202086E-3</v>
          </cell>
          <cell r="V29">
            <v>5.2232067040586236E-2</v>
          </cell>
          <cell r="W29">
            <v>5.0429993081938344E-2</v>
          </cell>
          <cell r="X29">
            <v>3.7566181843643152E-2</v>
          </cell>
          <cell r="Y29">
            <v>1.9408090752857585E-2</v>
          </cell>
        </row>
        <row r="30">
          <cell r="B30">
            <v>0.19144696401672512</v>
          </cell>
          <cell r="C30">
            <v>0.19144696401672512</v>
          </cell>
          <cell r="D30">
            <v>0.19144696401672512</v>
          </cell>
          <cell r="E30">
            <v>0.19535789259581993</v>
          </cell>
          <cell r="F30">
            <v>0.19840779844022191</v>
          </cell>
          <cell r="G30">
            <v>0.19840779844022191</v>
          </cell>
          <cell r="H30">
            <v>0.1893448061310343</v>
          </cell>
          <cell r="I30">
            <v>0.18356393761788214</v>
          </cell>
          <cell r="J30">
            <v>0.16274050206812077</v>
          </cell>
          <cell r="K30">
            <v>0.1355572667932082</v>
          </cell>
          <cell r="L30">
            <v>0.13248296830682793</v>
          </cell>
          <cell r="M30">
            <v>0.13248296830682793</v>
          </cell>
          <cell r="N30">
            <v>0.13241391836645858</v>
          </cell>
          <cell r="O30">
            <v>0.16107579807095485</v>
          </cell>
          <cell r="P30">
            <v>0.15347996688605037</v>
          </cell>
          <cell r="Q30">
            <v>0.14769425737164407</v>
          </cell>
          <cell r="R30">
            <v>0.15152716702354979</v>
          </cell>
          <cell r="S30">
            <v>0.15251720807073718</v>
          </cell>
          <cell r="T30">
            <v>0.15251720807073718</v>
          </cell>
          <cell r="U30">
            <v>0.15063143168296472</v>
          </cell>
          <cell r="V30">
            <v>0.15389254027975735</v>
          </cell>
          <cell r="W30">
            <v>0.16601534559870429</v>
          </cell>
          <cell r="X30">
            <v>0.16101125138756608</v>
          </cell>
          <cell r="Y30">
            <v>0.16608863610606373</v>
          </cell>
        </row>
        <row r="31">
          <cell r="B31">
            <v>4.9857656631482651E-2</v>
          </cell>
          <cell r="C31">
            <v>4.5236065023403361E-2</v>
          </cell>
          <cell r="D31">
            <v>3.4300097516154954E-2</v>
          </cell>
          <cell r="E31">
            <v>3.5643915201918362E-2</v>
          </cell>
          <cell r="F31">
            <v>4.6008162880660002E-2</v>
          </cell>
          <cell r="G31">
            <v>4.7181199254083366E-2</v>
          </cell>
          <cell r="H31">
            <v>3.7314362710928618E-2</v>
          </cell>
          <cell r="I31">
            <v>4.8844271591710516E-2</v>
          </cell>
          <cell r="J31">
            <v>5.5912144167186935E-2</v>
          </cell>
          <cell r="K31">
            <v>0.10120757547898922</v>
          </cell>
          <cell r="L31">
            <v>9.4733615467783069E-2</v>
          </cell>
          <cell r="M31">
            <v>0.10110363165730855</v>
          </cell>
          <cell r="N31">
            <v>0.10003454870865358</v>
          </cell>
          <cell r="O31">
            <v>9.0256800010448154E-2</v>
          </cell>
          <cell r="P31">
            <v>8.7194240887437977E-2</v>
          </cell>
          <cell r="Q31">
            <v>0.10713961404294091</v>
          </cell>
          <cell r="R31">
            <v>0.12777201130142582</v>
          </cell>
          <cell r="S31">
            <v>7.7279158431485417E-2</v>
          </cell>
          <cell r="T31">
            <v>7.7698621303899582E-2</v>
          </cell>
          <cell r="U31">
            <v>8.0408507029716303E-2</v>
          </cell>
          <cell r="V31">
            <v>7.4732640434274675E-2</v>
          </cell>
          <cell r="W31">
            <v>6.7119033985711632E-2</v>
          </cell>
          <cell r="X31">
            <v>7.7253172476065265E-2</v>
          </cell>
          <cell r="Y31">
            <v>6.0994078992182836E-2</v>
          </cell>
        </row>
        <row r="32">
          <cell r="B32">
            <v>6.9800719284075718E-2</v>
          </cell>
          <cell r="C32">
            <v>6.333049103276471E-2</v>
          </cell>
          <cell r="D32">
            <v>4.8020136522616934E-2</v>
          </cell>
          <cell r="E32">
            <v>4.9901481282685706E-2</v>
          </cell>
          <cell r="F32">
            <v>6.4411428032924004E-2</v>
          </cell>
          <cell r="G32">
            <v>6.6053678955716705E-2</v>
          </cell>
          <cell r="H32">
            <v>5.224010779530007E-2</v>
          </cell>
          <cell r="I32">
            <v>6.8381980228394715E-2</v>
          </cell>
          <cell r="J32">
            <v>7.8277001834061707E-2</v>
          </cell>
          <cell r="K32">
            <v>0.14169060567058489</v>
          </cell>
          <cell r="L32">
            <v>0.13262706165489629</v>
          </cell>
          <cell r="M32">
            <v>0.14154508432023197</v>
          </cell>
          <cell r="N32">
            <v>0.140048368192115</v>
          </cell>
          <cell r="O32">
            <v>0.12635952001462741</v>
          </cell>
          <cell r="P32">
            <v>0.12207193724241316</v>
          </cell>
          <cell r="Q32">
            <v>0.14999545966011726</v>
          </cell>
          <cell r="R32">
            <v>0.17888081582199614</v>
          </cell>
          <cell r="S32">
            <v>0.10819082180407959</v>
          </cell>
          <cell r="T32">
            <v>0.10877806982545941</v>
          </cell>
          <cell r="U32">
            <v>0.11257190984160281</v>
          </cell>
          <cell r="V32">
            <v>0.10462569660798454</v>
          </cell>
          <cell r="W32">
            <v>9.3966647579996287E-2</v>
          </cell>
          <cell r="X32">
            <v>0.10815444146649138</v>
          </cell>
          <cell r="Y32">
            <v>8.5391710589055966E-2</v>
          </cell>
        </row>
        <row r="33">
          <cell r="B33">
            <v>-4.3412671716581565E-2</v>
          </cell>
          <cell r="C33">
            <v>-4.9000070337289994E-2</v>
          </cell>
          <cell r="D33">
            <v>-5.0213312012815009E-2</v>
          </cell>
          <cell r="E33">
            <v>-5.5017363100376984E-2</v>
          </cell>
          <cell r="F33">
            <v>-5.3597287249551033E-2</v>
          </cell>
          <cell r="G33">
            <v>-5.3437743557047515E-2</v>
          </cell>
          <cell r="H33">
            <v>-4.4981255679452554E-2</v>
          </cell>
          <cell r="I33">
            <v>-8.3908870099504585E-3</v>
          </cell>
          <cell r="J33">
            <v>9.6212393657391596E-3</v>
          </cell>
          <cell r="K33">
            <v>1.4622067530605229E-2</v>
          </cell>
          <cell r="L33">
            <v>-1.6974543573383918E-4</v>
          </cell>
          <cell r="M33">
            <v>-1.3450560259204259E-2</v>
          </cell>
          <cell r="N33">
            <v>-2.2179244940536632E-2</v>
          </cell>
          <cell r="O33">
            <v>-3.5282920404280597E-2</v>
          </cell>
          <cell r="P33">
            <v>-3.2787968806546365E-2</v>
          </cell>
          <cell r="Q33">
            <v>-3.4843232928742654E-2</v>
          </cell>
          <cell r="R33">
            <v>-3.5021180600067842E-2</v>
          </cell>
          <cell r="S33">
            <v>-3.2223103644265755E-2</v>
          </cell>
          <cell r="T33">
            <v>-2.175583430803422E-3</v>
          </cell>
          <cell r="U33">
            <v>1.6242357910165667E-2</v>
          </cell>
          <cell r="V33">
            <v>-5.0569675325338309E-4</v>
          </cell>
          <cell r="W33">
            <v>-5.0852329128600396E-3</v>
          </cell>
          <cell r="X33">
            <v>-1.9831627275893483E-2</v>
          </cell>
          <cell r="Y33">
            <v>-3.4886660532952453E-2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/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0.11446917465809518</v>
      </c>
      <c r="C2" s="2">
        <f>('[1]Qc, Winter, S2'!C2*Main!$B$5)</f>
        <v>7.7540473477908184E-2</v>
      </c>
      <c r="D2" s="2">
        <f>('[1]Qc, Winter, S2'!D2*Main!$B$5)</f>
        <v>6.5024745554192714E-2</v>
      </c>
      <c r="E2" s="2">
        <f>('[1]Qc, Winter, S2'!E2*Main!$B$5)</f>
        <v>6.165053845175554E-2</v>
      </c>
      <c r="F2" s="2">
        <f>('[1]Qc, Winter, S2'!F2*Main!$B$5)</f>
        <v>6.8518284726758541E-2</v>
      </c>
      <c r="G2" s="2">
        <f>('[1]Qc, Winter, S2'!G2*Main!$B$5)</f>
        <v>3.6741733026910001E-2</v>
      </c>
      <c r="H2" s="2">
        <f>('[1]Qc, Winter, S2'!H2*Main!$B$5)</f>
        <v>1.5770602956023942E-2</v>
      </c>
      <c r="I2" s="2">
        <f>('[1]Qc, Winter, S2'!I2*Main!$B$5)</f>
        <v>4.8452053079159847E-2</v>
      </c>
      <c r="J2" s="2">
        <f>('[1]Qc, Winter, S2'!J2*Main!$B$5)</f>
        <v>3.0997647775265719E-2</v>
      </c>
      <c r="K2" s="2">
        <f>('[1]Qc, Winter, S2'!K2*Main!$B$5)</f>
        <v>4.0483865673440839E-2</v>
      </c>
      <c r="L2" s="2">
        <f>('[1]Qc, Winter, S2'!L2*Main!$B$5)</f>
        <v>2.6347324076653297E-2</v>
      </c>
      <c r="M2" s="2">
        <f>('[1]Qc, Winter, S2'!M2*Main!$B$5)</f>
        <v>5.7865370117937534E-2</v>
      </c>
      <c r="N2" s="2">
        <f>('[1]Qc, Winter, S2'!N2*Main!$B$5)</f>
        <v>6.3964090354740419E-2</v>
      </c>
      <c r="O2" s="2">
        <f>('[1]Qc, Winter, S2'!O2*Main!$B$5)</f>
        <v>6.5120874880786994E-2</v>
      </c>
      <c r="P2" s="2">
        <f>('[1]Qc, Winter, S2'!P2*Main!$B$5)</f>
        <v>4.4182919759913709E-2</v>
      </c>
      <c r="Q2" s="2">
        <f>('[1]Qc, Winter, S2'!Q2*Main!$B$5)</f>
        <v>5.1312472896829414E-2</v>
      </c>
      <c r="R2" s="2">
        <f>('[1]Qc, Winter, S2'!R2*Main!$B$5)</f>
        <v>5.3901130795216197E-2</v>
      </c>
      <c r="S2" s="2">
        <f>('[1]Qc, Winter, S2'!S2*Main!$B$5)</f>
        <v>5.6781503600396688E-2</v>
      </c>
      <c r="T2" s="2">
        <f>('[1]Qc, Winter, S2'!T2*Main!$B$5)</f>
        <v>4.9864024911314038E-2</v>
      </c>
      <c r="U2" s="2">
        <f>('[1]Qc, Winter, S2'!U2*Main!$B$5)</f>
        <v>5.0825232431715363E-2</v>
      </c>
      <c r="V2" s="2">
        <f>('[1]Qc, Winter, S2'!V2*Main!$B$5)</f>
        <v>5.9996584126887305E-2</v>
      </c>
      <c r="W2" s="2">
        <f>('[1]Qc, Winter, S2'!W2*Main!$B$5)</f>
        <v>6.379505159419456E-2</v>
      </c>
      <c r="X2" s="2">
        <f>('[1]Qc, Winter, S2'!X2*Main!$B$5)</f>
        <v>4.8574660628974455E-2</v>
      </c>
      <c r="Y2" s="2">
        <f>('[1]Qc, Winter, S2'!Y2*Main!$B$5)</f>
        <v>5.596278802088768E-2</v>
      </c>
    </row>
    <row r="3" spans="1:25" x14ac:dyDescent="0.25">
      <c r="A3">
        <v>2</v>
      </c>
      <c r="B3" s="2">
        <f>('[1]Qc, Winter, S2'!B3*Main!$B$5)</f>
        <v>-9.8203803226518172E-2</v>
      </c>
      <c r="C3" s="2">
        <f>('[1]Qc, Winter, S2'!C3*Main!$B$5)</f>
        <v>-0.1062430427429204</v>
      </c>
      <c r="D3" s="2">
        <f>('[1]Qc, Winter, S2'!D3*Main!$B$5)</f>
        <v>-0.10056376397944933</v>
      </c>
      <c r="E3" s="2">
        <f>('[1]Qc, Winter, S2'!E3*Main!$B$5)</f>
        <v>-0.11527701156787076</v>
      </c>
      <c r="F3" s="2">
        <f>('[1]Qc, Winter, S2'!F3*Main!$B$5)</f>
        <v>-0.10865387822510827</v>
      </c>
      <c r="G3" s="2">
        <f>('[1]Qc, Winter, S2'!G3*Main!$B$5)</f>
        <v>-9.7736850131535796E-2</v>
      </c>
      <c r="H3" s="2">
        <f>('[1]Qc, Winter, S2'!H3*Main!$B$5)</f>
        <v>-8.2267488412907999E-2</v>
      </c>
      <c r="I3" s="2">
        <f>('[1]Qc, Winter, S2'!I3*Main!$B$5)</f>
        <v>-4.6091015645550917E-2</v>
      </c>
      <c r="J3" s="2">
        <f>('[1]Qc, Winter, S2'!J3*Main!$B$5)</f>
        <v>-2.7611960121572264E-2</v>
      </c>
      <c r="K3" s="2">
        <f>('[1]Qc, Winter, S2'!K3*Main!$B$5)</f>
        <v>-1.353310734344048E-2</v>
      </c>
      <c r="L3" s="2">
        <f>('[1]Qc, Winter, S2'!L3*Main!$B$5)</f>
        <v>-2.1080070592028672E-2</v>
      </c>
      <c r="M3" s="2">
        <f>('[1]Qc, Winter, S2'!M3*Main!$B$5)</f>
        <v>-3.4027081687503132E-2</v>
      </c>
      <c r="N3" s="2">
        <f>('[1]Qc, Winter, S2'!N3*Main!$B$5)</f>
        <v>-4.3802054784123252E-2</v>
      </c>
      <c r="O3" s="2">
        <f>('[1]Qc, Winter, S2'!O3*Main!$B$5)</f>
        <v>-5.1891968052220031E-2</v>
      </c>
      <c r="P3" s="2">
        <f>('[1]Qc, Winter, S2'!P3*Main!$B$5)</f>
        <v>-6.7305585903380719E-2</v>
      </c>
      <c r="Q3" s="2">
        <f>('[1]Qc, Winter, S2'!Q3*Main!$B$5)</f>
        <v>-5.5333078465426538E-2</v>
      </c>
      <c r="R3" s="2">
        <f>('[1]Qc, Winter, S2'!R3*Main!$B$5)</f>
        <v>-3.9432263597568115E-2</v>
      </c>
      <c r="S3" s="2">
        <f>('[1]Qc, Winter, S2'!S3*Main!$B$5)</f>
        <v>1.7669618392394733E-2</v>
      </c>
      <c r="T3" s="2">
        <f>('[1]Qc, Winter, S2'!T3*Main!$B$5)</f>
        <v>2.068287498180197E-3</v>
      </c>
      <c r="U3" s="2">
        <f>('[1]Qc, Winter, S2'!U3*Main!$B$5)</f>
        <v>-2.3039172461895668E-2</v>
      </c>
      <c r="V3" s="2">
        <f>('[1]Qc, Winter, S2'!V3*Main!$B$5)</f>
        <v>-4.6887855138125135E-2</v>
      </c>
      <c r="W3" s="2">
        <f>('[1]Qc, Winter, S2'!W3*Main!$B$5)</f>
        <v>-5.8566021800957914E-2</v>
      </c>
      <c r="X3" s="2">
        <f>('[1]Qc, Winter, S2'!X3*Main!$B$5)</f>
        <v>-7.3066013925244172E-2</v>
      </c>
      <c r="Y3" s="2">
        <f>('[1]Qc, Winter, S2'!Y3*Main!$B$5)</f>
        <v>-8.7840157714998923E-2</v>
      </c>
    </row>
    <row r="4" spans="1:25" x14ac:dyDescent="0.25">
      <c r="A4">
        <v>3</v>
      </c>
      <c r="B4" s="2">
        <f>('[1]Qc, Winter, S2'!B4*Main!$B$5)</f>
        <v>-0.13824015879805238</v>
      </c>
      <c r="C4" s="2">
        <f>('[1]Qc, Winter, S2'!C4*Main!$B$5)</f>
        <v>-0.14225353534181795</v>
      </c>
      <c r="D4" s="2">
        <f>('[1]Qc, Winter, S2'!D4*Main!$B$5)</f>
        <v>-0.15167983912391145</v>
      </c>
      <c r="E4" s="2">
        <f>('[1]Qc, Winter, S2'!E4*Main!$B$5)</f>
        <v>-0.15093271443663633</v>
      </c>
      <c r="F4" s="2">
        <f>('[1]Qc, Winter, S2'!F4*Main!$B$5)</f>
        <v>-0.15043594008468894</v>
      </c>
      <c r="G4" s="2">
        <f>('[1]Qc, Winter, S2'!G4*Main!$B$5)</f>
        <v>-0.1408733175581833</v>
      </c>
      <c r="H4" s="2">
        <f>('[1]Qc, Winter, S2'!H4*Main!$B$5)</f>
        <v>-7.4683626848319015E-2</v>
      </c>
      <c r="I4" s="2">
        <f>('[1]Qc, Winter, S2'!I4*Main!$B$5)</f>
        <v>-8.0782552019595652E-2</v>
      </c>
      <c r="J4" s="2">
        <f>('[1]Qc, Winter, S2'!J4*Main!$B$5)</f>
        <v>-6.7801577589053835E-2</v>
      </c>
      <c r="K4" s="2">
        <f>('[1]Qc, Winter, S2'!K4*Main!$B$5)</f>
        <v>-4.3950521932812577E-2</v>
      </c>
      <c r="L4" s="2">
        <f>('[1]Qc, Winter, S2'!L4*Main!$B$5)</f>
        <v>-6.660850346931789E-2</v>
      </c>
      <c r="M4" s="2">
        <f>('[1]Qc, Winter, S2'!M4*Main!$B$5)</f>
        <v>-5.5837948720745365E-2</v>
      </c>
      <c r="N4" s="2">
        <f>('[1]Qc, Winter, S2'!N4*Main!$B$5)</f>
        <v>-7.0674670807220591E-2</v>
      </c>
      <c r="O4" s="2">
        <f>('[1]Qc, Winter, S2'!O4*Main!$B$5)</f>
        <v>-9.7279667041554288E-2</v>
      </c>
      <c r="P4" s="2">
        <f>('[1]Qc, Winter, S2'!P4*Main!$B$5)</f>
        <v>-0.12924413175714511</v>
      </c>
      <c r="Q4" s="2">
        <f>('[1]Qc, Winter, S2'!Q4*Main!$B$5)</f>
        <v>-0.1347185278771558</v>
      </c>
      <c r="R4" s="2">
        <f>('[1]Qc, Winter, S2'!R4*Main!$B$5)</f>
        <v>-0.12363885291627251</v>
      </c>
      <c r="S4" s="2">
        <f>('[1]Qc, Winter, S2'!S4*Main!$B$5)</f>
        <v>-8.2034358002163923E-2</v>
      </c>
      <c r="T4" s="2">
        <f>('[1]Qc, Winter, S2'!T4*Main!$B$5)</f>
        <v>-8.7616410196958483E-2</v>
      </c>
      <c r="U4" s="2">
        <f>('[1]Qc, Winter, S2'!U4*Main!$B$5)</f>
        <v>-0.1072933709108653</v>
      </c>
      <c r="V4" s="2">
        <f>('[1]Qc, Winter, S2'!V4*Main!$B$5)</f>
        <v>-0.11737792229589615</v>
      </c>
      <c r="W4" s="2">
        <f>('[1]Qc, Winter, S2'!W4*Main!$B$5)</f>
        <v>-0.12874927983510454</v>
      </c>
      <c r="X4" s="2">
        <f>('[1]Qc, Winter, S2'!X4*Main!$B$5)</f>
        <v>-0.13235151161667214</v>
      </c>
      <c r="Y4" s="2">
        <f>('[1]Qc, Winter, S2'!Y4*Main!$B$5)</f>
        <v>-0.13800518247138646</v>
      </c>
    </row>
    <row r="5" spans="1:25" x14ac:dyDescent="0.25">
      <c r="A5">
        <v>4</v>
      </c>
      <c r="B5" s="2">
        <f>('[1]Qc, Winter, S2'!B5*Main!$B$5)</f>
        <v>-7.5812599151080476E-2</v>
      </c>
      <c r="C5" s="2">
        <f>('[1]Qc, Winter, S2'!C5*Main!$B$5)</f>
        <v>-7.7243809309204353E-2</v>
      </c>
      <c r="D5" s="2">
        <f>('[1]Qc, Winter, S2'!D5*Main!$B$5)</f>
        <v>-7.854558427798107E-2</v>
      </c>
      <c r="E5" s="2">
        <f>('[1]Qc, Winter, S2'!E5*Main!$B$5)</f>
        <v>-7.8675019467328244E-2</v>
      </c>
      <c r="F5" s="2">
        <f>('[1]Qc, Winter, S2'!F5*Main!$B$5)</f>
        <v>-7.8085870439346186E-2</v>
      </c>
      <c r="G5" s="2">
        <f>('[1]Qc, Winter, S2'!G5*Main!$B$5)</f>
        <v>-7.1388052621328607E-2</v>
      </c>
      <c r="H5" s="2">
        <f>('[1]Qc, Winter, S2'!H5*Main!$B$5)</f>
        <v>-6.3814049485358085E-2</v>
      </c>
      <c r="I5" s="2">
        <f>('[1]Qc, Winter, S2'!I5*Main!$B$5)</f>
        <v>-6.0273250598473126E-2</v>
      </c>
      <c r="J5" s="2">
        <f>('[1]Qc, Winter, S2'!J5*Main!$B$5)</f>
        <v>-5.9779337591468466E-2</v>
      </c>
      <c r="K5" s="2">
        <f>('[1]Qc, Winter, S2'!K5*Main!$B$5)</f>
        <v>-5.8010417675120531E-2</v>
      </c>
      <c r="L5" s="2">
        <f>('[1]Qc, Winter, S2'!L5*Main!$B$5)</f>
        <v>-6.3193671054703707E-2</v>
      </c>
      <c r="M5" s="2">
        <f>('[1]Qc, Winter, S2'!M5*Main!$B$5)</f>
        <v>-7.0992334689490427E-2</v>
      </c>
      <c r="N5" s="2">
        <f>('[1]Qc, Winter, S2'!N5*Main!$B$5)</f>
        <v>-7.0424032934686562E-2</v>
      </c>
      <c r="O5" s="2">
        <f>('[1]Qc, Winter, S2'!O5*Main!$B$5)</f>
        <v>-7.3563136868059126E-2</v>
      </c>
      <c r="P5" s="2">
        <f>('[1]Qc, Winter, S2'!P5*Main!$B$5)</f>
        <v>-7.2076882946264395E-2</v>
      </c>
      <c r="Q5" s="2">
        <f>('[1]Qc, Winter, S2'!Q5*Main!$B$5)</f>
        <v>-7.3728281548457175E-2</v>
      </c>
      <c r="R5" s="2">
        <f>('[1]Qc, Winter, S2'!R5*Main!$B$5)</f>
        <v>-6.1630061297289415E-2</v>
      </c>
      <c r="S5" s="2">
        <f>('[1]Qc, Winter, S2'!S5*Main!$B$5)</f>
        <v>-3.8628224444544439E-2</v>
      </c>
      <c r="T5" s="2">
        <f>('[1]Qc, Winter, S2'!T5*Main!$B$5)</f>
        <v>-4.5540224228308682E-2</v>
      </c>
      <c r="U5" s="2">
        <f>('[1]Qc, Winter, S2'!U5*Main!$B$5)</f>
        <v>-5.8956597344561157E-2</v>
      </c>
      <c r="V5" s="2">
        <f>('[1]Qc, Winter, S2'!V5*Main!$B$5)</f>
        <v>-6.5379110652157429E-2</v>
      </c>
      <c r="W5" s="2">
        <f>('[1]Qc, Winter, S2'!W5*Main!$B$5)</f>
        <v>-6.8370947412612668E-2</v>
      </c>
      <c r="X5" s="2">
        <f>('[1]Qc, Winter, S2'!X5*Main!$B$5)</f>
        <v>-7.0252943367139442E-2</v>
      </c>
      <c r="Y5" s="2">
        <f>('[1]Qc, Winter, S2'!Y5*Main!$B$5)</f>
        <v>-7.0322846670805905E-2</v>
      </c>
    </row>
    <row r="6" spans="1:25" x14ac:dyDescent="0.25">
      <c r="A6">
        <v>5</v>
      </c>
      <c r="B6" s="2">
        <f>('[1]Qc, Winter, S2'!B6*Main!$B$5)</f>
        <v>-7.0701330803234902E-2</v>
      </c>
      <c r="C6" s="2">
        <f>('[1]Qc, Winter, S2'!C6*Main!$B$5)</f>
        <v>-7.5626557272765432E-2</v>
      </c>
      <c r="D6" s="2">
        <f>('[1]Qc, Winter, S2'!D6*Main!$B$5)</f>
        <v>-7.9643581934211047E-2</v>
      </c>
      <c r="E6" s="2">
        <f>('[1]Qc, Winter, S2'!E6*Main!$B$5)</f>
        <v>-7.8532352616958359E-2</v>
      </c>
      <c r="F6" s="2">
        <f>('[1]Qc, Winter, S2'!F6*Main!$B$5)</f>
        <v>-7.8855841381172895E-2</v>
      </c>
      <c r="G6" s="2">
        <f>('[1]Qc, Winter, S2'!G6*Main!$B$5)</f>
        <v>-6.8902392842353874E-2</v>
      </c>
      <c r="H6" s="2">
        <f>('[1]Qc, Winter, S2'!H6*Main!$B$5)</f>
        <v>-6.1554504076493551E-2</v>
      </c>
      <c r="I6" s="2">
        <f>('[1]Qc, Winter, S2'!I6*Main!$B$5)</f>
        <v>-6.0885681598676786E-2</v>
      </c>
      <c r="J6" s="2">
        <f>('[1]Qc, Winter, S2'!J6*Main!$B$5)</f>
        <v>-5.0285216277251917E-2</v>
      </c>
      <c r="K6" s="2">
        <f>('[1]Qc, Winter, S2'!K6*Main!$B$5)</f>
        <v>-3.609557964776975E-2</v>
      </c>
      <c r="L6" s="2">
        <f>('[1]Qc, Winter, S2'!L6*Main!$B$5)</f>
        <v>-2.5447246311126603E-2</v>
      </c>
      <c r="M6" s="2">
        <f>('[1]Qc, Winter, S2'!M6*Main!$B$5)</f>
        <v>-3.1277718258551981E-2</v>
      </c>
      <c r="N6" s="2">
        <f>('[1]Qc, Winter, S2'!N6*Main!$B$5)</f>
        <v>-3.1871067221317752E-2</v>
      </c>
      <c r="O6" s="2">
        <f>('[1]Qc, Winter, S2'!O6*Main!$B$5)</f>
        <v>-3.5331075114009548E-2</v>
      </c>
      <c r="P6" s="2">
        <f>('[1]Qc, Winter, S2'!P6*Main!$B$5)</f>
        <v>-4.144444700684103E-2</v>
      </c>
      <c r="Q6" s="2">
        <f>('[1]Qc, Winter, S2'!Q6*Main!$B$5)</f>
        <v>-4.5500639976572207E-2</v>
      </c>
      <c r="R6" s="2">
        <f>('[1]Qc, Winter, S2'!R6*Main!$B$5)</f>
        <v>-4.3373902652187074E-2</v>
      </c>
      <c r="S6" s="2">
        <f>('[1]Qc, Winter, S2'!S6*Main!$B$5)</f>
        <v>-2.1125520915836072E-2</v>
      </c>
      <c r="T6" s="2">
        <f>('[1]Qc, Winter, S2'!T6*Main!$B$5)</f>
        <v>-2.2374561834279907E-2</v>
      </c>
      <c r="U6" s="2">
        <f>('[1]Qc, Winter, S2'!U6*Main!$B$5)</f>
        <v>-3.0899121536886121E-2</v>
      </c>
      <c r="V6" s="2">
        <f>('[1]Qc, Winter, S2'!V6*Main!$B$5)</f>
        <v>-3.9198705738722757E-2</v>
      </c>
      <c r="W6" s="2">
        <f>('[1]Qc, Winter, S2'!W6*Main!$B$5)</f>
        <v>-4.4844906313331309E-2</v>
      </c>
      <c r="X6" s="2">
        <f>('[1]Qc, Winter, S2'!X6*Main!$B$5)</f>
        <v>-5.0344674088169589E-2</v>
      </c>
      <c r="Y6" s="2">
        <f>('[1]Qc, Winter, S2'!Y6*Main!$B$5)</f>
        <v>-5.3684247713061191E-2</v>
      </c>
    </row>
    <row r="7" spans="1:25" x14ac:dyDescent="0.25">
      <c r="A7">
        <v>6</v>
      </c>
      <c r="B7" s="2">
        <f>('[1]Qc, Winter, S2'!B7*Main!$B$5)</f>
        <v>0.13021830152893321</v>
      </c>
      <c r="C7" s="2">
        <f>('[1]Qc, Winter, S2'!C7*Main!$B$5)</f>
        <v>0.10697801056271311</v>
      </c>
      <c r="D7" s="2">
        <f>('[1]Qc, Winter, S2'!D7*Main!$B$5)</f>
        <v>8.8228436838150931E-2</v>
      </c>
      <c r="E7" s="2">
        <f>('[1]Qc, Winter, S2'!E7*Main!$B$5)</f>
        <v>0.1040259671001654</v>
      </c>
      <c r="F7" s="2">
        <f>('[1]Qc, Winter, S2'!F7*Main!$B$5)</f>
        <v>8.4518555238912149E-2</v>
      </c>
      <c r="G7" s="2">
        <f>('[1]Qc, Winter, S2'!G7*Main!$B$5)</f>
        <v>9.3408486258114584E-2</v>
      </c>
      <c r="H7" s="2">
        <f>('[1]Qc, Winter, S2'!H7*Main!$B$5)</f>
        <v>0.12945141643957556</v>
      </c>
      <c r="I7" s="2">
        <f>('[1]Qc, Winter, S2'!I7*Main!$B$5)</f>
        <v>0.18845377912308742</v>
      </c>
      <c r="J7" s="2">
        <f>('[1]Qc, Winter, S2'!J7*Main!$B$5)</f>
        <v>0.1793919484007388</v>
      </c>
      <c r="K7" s="2">
        <f>('[1]Qc, Winter, S2'!K7*Main!$B$5)</f>
        <v>0.24730162137555042</v>
      </c>
      <c r="L7" s="2">
        <f>('[1]Qc, Winter, S2'!L7*Main!$B$5)</f>
        <v>0.2100995560855452</v>
      </c>
      <c r="M7" s="2">
        <f>('[1]Qc, Winter, S2'!M7*Main!$B$5)</f>
        <v>0.24119692017569397</v>
      </c>
      <c r="N7" s="2">
        <f>('[1]Qc, Winter, S2'!N7*Main!$B$5)</f>
        <v>0.21138867081572008</v>
      </c>
      <c r="O7" s="2">
        <f>('[1]Qc, Winter, S2'!O7*Main!$B$5)</f>
        <v>0.18360245338913225</v>
      </c>
      <c r="P7" s="2">
        <f>('[1]Qc, Winter, S2'!P7*Main!$B$5)</f>
        <v>0.12006540071251419</v>
      </c>
      <c r="Q7" s="2">
        <f>('[1]Qc, Winter, S2'!Q7*Main!$B$5)</f>
        <v>0.15647123533560459</v>
      </c>
      <c r="R7" s="2">
        <f>('[1]Qc, Winter, S2'!R7*Main!$B$5)</f>
        <v>0.13941937169505356</v>
      </c>
      <c r="S7" s="2">
        <f>('[1]Qc, Winter, S2'!S7*Main!$B$5)</f>
        <v>0.18175362118318311</v>
      </c>
      <c r="T7" s="2">
        <f>('[1]Qc, Winter, S2'!T7*Main!$B$5)</f>
        <v>0.17030267272114114</v>
      </c>
      <c r="U7" s="2">
        <f>('[1]Qc, Winter, S2'!U7*Main!$B$5)</f>
        <v>0.13115792259437262</v>
      </c>
      <c r="V7" s="2">
        <f>('[1]Qc, Winter, S2'!V7*Main!$B$5)</f>
        <v>0.10735830187892109</v>
      </c>
      <c r="W7" s="2">
        <f>('[1]Qc, Winter, S2'!W7*Main!$B$5)</f>
        <v>0.10133764610908902</v>
      </c>
      <c r="X7" s="2">
        <f>('[1]Qc, Winter, S2'!X7*Main!$B$5)</f>
        <v>0.1057053247944815</v>
      </c>
      <c r="Y7" s="2">
        <f>('[1]Qc, Winter, S2'!Y7*Main!$B$5)</f>
        <v>0.11712653234994226</v>
      </c>
    </row>
    <row r="8" spans="1:25" x14ac:dyDescent="0.25">
      <c r="A8">
        <v>7</v>
      </c>
      <c r="B8" s="2">
        <f>('[1]Qc, Winter, S2'!B8*Main!$B$5)</f>
        <v>-0.25295790076498059</v>
      </c>
      <c r="C8" s="2">
        <f>('[1]Qc, Winter, S2'!C8*Main!$B$5)</f>
        <v>-0.25929250659096048</v>
      </c>
      <c r="D8" s="2">
        <f>('[1]Qc, Winter, S2'!D8*Main!$B$5)</f>
        <v>-0.22737418309440635</v>
      </c>
      <c r="E8" s="2">
        <f>('[1]Qc, Winter, S2'!E8*Main!$B$5)</f>
        <v>-0.25131395585620769</v>
      </c>
      <c r="F8" s="2">
        <f>('[1]Qc, Winter, S2'!F8*Main!$B$5)</f>
        <v>-0.2499541961057192</v>
      </c>
      <c r="G8" s="2">
        <f>('[1]Qc, Winter, S2'!G8*Main!$B$5)</f>
        <v>-0.23255639016858642</v>
      </c>
      <c r="H8" s="2">
        <f>('[1]Qc, Winter, S2'!H8*Main!$B$5)</f>
        <v>-0.21679688155253582</v>
      </c>
      <c r="I8" s="2">
        <f>('[1]Qc, Winter, S2'!I8*Main!$B$5)</f>
        <v>-0.19712714561784905</v>
      </c>
      <c r="J8" s="2">
        <f>('[1]Qc, Winter, S2'!J8*Main!$B$5)</f>
        <v>-0.15930052433095893</v>
      </c>
      <c r="K8" s="2">
        <f>('[1]Qc, Winter, S2'!K8*Main!$B$5)</f>
        <v>-0.13568302764613752</v>
      </c>
      <c r="L8" s="2">
        <f>('[1]Qc, Winter, S2'!L8*Main!$B$5)</f>
        <v>-0.11915905865163715</v>
      </c>
      <c r="M8" s="2">
        <f>('[1]Qc, Winter, S2'!M8*Main!$B$5)</f>
        <v>-0.10583458139610667</v>
      </c>
      <c r="N8" s="2">
        <f>('[1]Qc, Winter, S2'!N8*Main!$B$5)</f>
        <v>-0.12606671283892568</v>
      </c>
      <c r="O8" s="2">
        <f>('[1]Qc, Winter, S2'!O8*Main!$B$5)</f>
        <v>-0.12978526151610897</v>
      </c>
      <c r="P8" s="2">
        <f>('[1]Qc, Winter, S2'!P8*Main!$B$5)</f>
        <v>-0.1478221780473879</v>
      </c>
      <c r="Q8" s="2">
        <f>('[1]Qc, Winter, S2'!Q8*Main!$B$5)</f>
        <v>-0.16861654744760943</v>
      </c>
      <c r="R8" s="2">
        <f>('[1]Qc, Winter, S2'!R8*Main!$B$5)</f>
        <v>-0.16923338279245173</v>
      </c>
      <c r="S8" s="2">
        <f>('[1]Qc, Winter, S2'!S8*Main!$B$5)</f>
        <v>-0.14415255493137963</v>
      </c>
      <c r="T8" s="2">
        <f>('[1]Qc, Winter, S2'!T8*Main!$B$5)</f>
        <v>-0.15161775691204432</v>
      </c>
      <c r="U8" s="2">
        <f>('[1]Qc, Winter, S2'!U8*Main!$B$5)</f>
        <v>-0.15005575050193493</v>
      </c>
      <c r="V8" s="2">
        <f>('[1]Qc, Winter, S2'!V8*Main!$B$5)</f>
        <v>-0.15628076161656826</v>
      </c>
      <c r="W8" s="2">
        <f>('[1]Qc, Winter, S2'!W8*Main!$B$5)</f>
        <v>-0.17620675987254486</v>
      </c>
      <c r="X8" s="2">
        <f>('[1]Qc, Winter, S2'!X8*Main!$B$5)</f>
        <v>-0.19322246893260853</v>
      </c>
      <c r="Y8" s="2">
        <f>('[1]Qc, Winter, S2'!Y8*Main!$B$5)</f>
        <v>-0.2082558747132163</v>
      </c>
    </row>
    <row r="9" spans="1:25" x14ac:dyDescent="0.25">
      <c r="A9">
        <v>8</v>
      </c>
      <c r="B9" s="2">
        <f>('[1]Qc, Winter, S2'!B9*Main!$B$5)</f>
        <v>-7.8807500268944286E-2</v>
      </c>
      <c r="C9" s="2">
        <f>('[1]Qc, Winter, S2'!C9*Main!$B$5)</f>
        <v>-8.0386686635318019E-2</v>
      </c>
      <c r="D9" s="2">
        <f>('[1]Qc, Winter, S2'!D9*Main!$B$5)</f>
        <v>-7.8713342616641882E-2</v>
      </c>
      <c r="E9" s="2">
        <f>('[1]Qc, Winter, S2'!E9*Main!$B$5)</f>
        <v>-8.0314050354307401E-2</v>
      </c>
      <c r="F9" s="2">
        <f>('[1]Qc, Winter, S2'!F9*Main!$B$5)</f>
        <v>-7.8522333384032583E-2</v>
      </c>
      <c r="G9" s="2">
        <f>('[1]Qc, Winter, S2'!G9*Main!$B$5)</f>
        <v>-7.7758296453595374E-2</v>
      </c>
      <c r="H9" s="2">
        <f>('[1]Qc, Winter, S2'!H9*Main!$B$5)</f>
        <v>-6.5904704291516319E-2</v>
      </c>
      <c r="I9" s="2">
        <f>('[1]Qc, Winter, S2'!I9*Main!$B$5)</f>
        <v>-6.3136219034570895E-2</v>
      </c>
      <c r="J9" s="2">
        <f>('[1]Qc, Winter, S2'!J9*Main!$B$5)</f>
        <v>-6.1553904778564046E-2</v>
      </c>
      <c r="K9" s="2">
        <f>('[1]Qc, Winter, S2'!K9*Main!$B$5)</f>
        <v>-6.0628442537066458E-2</v>
      </c>
      <c r="L9" s="2">
        <f>('[1]Qc, Winter, S2'!L9*Main!$B$5)</f>
        <v>-5.7153499003659847E-2</v>
      </c>
      <c r="M9" s="2">
        <f>('[1]Qc, Winter, S2'!M9*Main!$B$5)</f>
        <v>-6.04061351743699E-2</v>
      </c>
      <c r="N9" s="2">
        <f>('[1]Qc, Winter, S2'!N9*Main!$B$5)</f>
        <v>-6.4337892443160627E-2</v>
      </c>
      <c r="O9" s="2">
        <f>('[1]Qc, Winter, S2'!O9*Main!$B$5)</f>
        <v>-6.8432481491447844E-2</v>
      </c>
      <c r="P9" s="2">
        <f>('[1]Qc, Winter, S2'!P9*Main!$B$5)</f>
        <v>-7.050129678582831E-2</v>
      </c>
      <c r="Q9" s="2">
        <f>('[1]Qc, Winter, S2'!Q9*Main!$B$5)</f>
        <v>-6.9047207973131436E-2</v>
      </c>
      <c r="R9" s="2">
        <f>('[1]Qc, Winter, S2'!R9*Main!$B$5)</f>
        <v>-6.8705543130930941E-2</v>
      </c>
      <c r="S9" s="2">
        <f>('[1]Qc, Winter, S2'!S9*Main!$B$5)</f>
        <v>-6.8482250038219353E-2</v>
      </c>
      <c r="T9" s="2">
        <f>('[1]Qc, Winter, S2'!T9*Main!$B$5)</f>
        <v>-7.1756307805109845E-2</v>
      </c>
      <c r="U9" s="2">
        <f>('[1]Qc, Winter, S2'!U9*Main!$B$5)</f>
        <v>-7.5045159936994385E-2</v>
      </c>
      <c r="V9" s="2">
        <f>('[1]Qc, Winter, S2'!V9*Main!$B$5)</f>
        <v>-7.6480423710623566E-2</v>
      </c>
      <c r="W9" s="2">
        <f>('[1]Qc, Winter, S2'!W9*Main!$B$5)</f>
        <v>-7.791702182610237E-2</v>
      </c>
      <c r="X9" s="2">
        <f>('[1]Qc, Winter, S2'!X9*Main!$B$5)</f>
        <v>-7.8094578248225924E-2</v>
      </c>
      <c r="Y9" s="2">
        <f>('[1]Qc, Winter, S2'!Y9*Main!$B$5)</f>
        <v>-7.7423356213473071E-2</v>
      </c>
    </row>
    <row r="10" spans="1:25" x14ac:dyDescent="0.25">
      <c r="A10">
        <v>9</v>
      </c>
      <c r="B10" s="2">
        <f>('[1]Qc, Winter, S2'!B10*Main!$B$5)</f>
        <v>-8.087093491997438E-2</v>
      </c>
      <c r="C10" s="2">
        <f>('[1]Qc, Winter, S2'!C10*Main!$B$5)</f>
        <v>-8.087093491997438E-2</v>
      </c>
      <c r="D10" s="2">
        <f>('[1]Qc, Winter, S2'!D10*Main!$B$5)</f>
        <v>-8.087093491997438E-2</v>
      </c>
      <c r="E10" s="2">
        <f>('[1]Qc, Winter, S2'!E10*Main!$B$5)</f>
        <v>-8.087093491997438E-2</v>
      </c>
      <c r="F10" s="2">
        <f>('[1]Qc, Winter, S2'!F10*Main!$B$5)</f>
        <v>-8.087093491997438E-2</v>
      </c>
      <c r="G10" s="2">
        <f>('[1]Qc, Winter, S2'!G10*Main!$B$5)</f>
        <v>-8.087093491997438E-2</v>
      </c>
      <c r="H10" s="2">
        <f>('[1]Qc, Winter, S2'!H10*Main!$B$5)</f>
        <v>-8.087093491997438E-2</v>
      </c>
      <c r="I10" s="2">
        <f>('[1]Qc, Winter, S2'!I10*Main!$B$5)</f>
        <v>-8.087093491997438E-2</v>
      </c>
      <c r="J10" s="2">
        <f>('[1]Qc, Winter, S2'!J10*Main!$B$5)</f>
        <v>-8.087093491997438E-2</v>
      </c>
      <c r="K10" s="2">
        <f>('[1]Qc, Winter, S2'!K10*Main!$B$5)</f>
        <v>-8.087093491997438E-2</v>
      </c>
      <c r="L10" s="2">
        <f>('[1]Qc, Winter, S2'!L10*Main!$B$5)</f>
        <v>-8.087093491997438E-2</v>
      </c>
      <c r="M10" s="2">
        <f>('[1]Qc, Winter, S2'!M10*Main!$B$5)</f>
        <v>-8.087093491997438E-2</v>
      </c>
      <c r="N10" s="2">
        <f>('[1]Qc, Winter, S2'!N10*Main!$B$5)</f>
        <v>-8.087093491997438E-2</v>
      </c>
      <c r="O10" s="2">
        <f>('[1]Qc, Winter, S2'!O10*Main!$B$5)</f>
        <v>-8.087093491997438E-2</v>
      </c>
      <c r="P10" s="2">
        <f>('[1]Qc, Winter, S2'!P10*Main!$B$5)</f>
        <v>-8.087093491997438E-2</v>
      </c>
      <c r="Q10" s="2">
        <f>('[1]Qc, Winter, S2'!Q10*Main!$B$5)</f>
        <v>-8.087093491997438E-2</v>
      </c>
      <c r="R10" s="2">
        <f>('[1]Qc, Winter, S2'!R10*Main!$B$5)</f>
        <v>-8.087093491997438E-2</v>
      </c>
      <c r="S10" s="2">
        <f>('[1]Qc, Winter, S2'!S10*Main!$B$5)</f>
        <v>-8.087093491997438E-2</v>
      </c>
      <c r="T10" s="2">
        <f>('[1]Qc, Winter, S2'!T10*Main!$B$5)</f>
        <v>-8.087093491997438E-2</v>
      </c>
      <c r="U10" s="2">
        <f>('[1]Qc, Winter, S2'!U10*Main!$B$5)</f>
        <v>-8.087093491997438E-2</v>
      </c>
      <c r="V10" s="2">
        <f>('[1]Qc, Winter, S2'!V10*Main!$B$5)</f>
        <v>-8.087093491997438E-2</v>
      </c>
      <c r="W10" s="2">
        <f>('[1]Qc, Winter, S2'!W10*Main!$B$5)</f>
        <v>-8.087093491997438E-2</v>
      </c>
      <c r="X10" s="2">
        <f>('[1]Qc, Winter, S2'!X10*Main!$B$5)</f>
        <v>-8.087093491997438E-2</v>
      </c>
      <c r="Y10" s="2">
        <f>('[1]Qc, Winter, S2'!Y10*Main!$B$5)</f>
        <v>-8.087093491997438E-2</v>
      </c>
    </row>
    <row r="11" spans="1:25" x14ac:dyDescent="0.25">
      <c r="A11">
        <v>10</v>
      </c>
      <c r="B11" s="2">
        <f>('[1]Qc, Winter, S2'!B11*Main!$B$5)</f>
        <v>-6.0398811125232738E-2</v>
      </c>
      <c r="C11" s="2">
        <f>('[1]Qc, Winter, S2'!C11*Main!$B$5)</f>
        <v>-6.3956827616262035E-2</v>
      </c>
      <c r="D11" s="2">
        <f>('[1]Qc, Winter, S2'!D11*Main!$B$5)</f>
        <v>-6.6325522737617493E-2</v>
      </c>
      <c r="E11" s="2">
        <f>('[1]Qc, Winter, S2'!E11*Main!$B$5)</f>
        <v>-6.6681134852501017E-2</v>
      </c>
      <c r="F11" s="2">
        <f>('[1]Qc, Winter, S2'!F11*Main!$B$5)</f>
        <v>-6.5332792164212866E-2</v>
      </c>
      <c r="G11" s="2">
        <f>('[1]Qc, Winter, S2'!G11*Main!$B$5)</f>
        <v>-6.3193459219360773E-2</v>
      </c>
      <c r="H11" s="2">
        <f>('[1]Qc, Winter, S2'!H11*Main!$B$5)</f>
        <v>-5.5573693949946018E-2</v>
      </c>
      <c r="I11" s="2">
        <f>('[1]Qc, Winter, S2'!I11*Main!$B$5)</f>
        <v>-5.5535084259764458E-2</v>
      </c>
      <c r="J11" s="2">
        <f>('[1]Qc, Winter, S2'!J11*Main!$B$5)</f>
        <v>-4.6412570340829302E-2</v>
      </c>
      <c r="K11" s="2">
        <f>('[1]Qc, Winter, S2'!K11*Main!$B$5)</f>
        <v>-3.7777522503004583E-2</v>
      </c>
      <c r="L11" s="2">
        <f>('[1]Qc, Winter, S2'!L11*Main!$B$5)</f>
        <v>-4.0553109405426474E-2</v>
      </c>
      <c r="M11" s="2">
        <f>('[1]Qc, Winter, S2'!M11*Main!$B$5)</f>
        <v>-4.0740481201036405E-2</v>
      </c>
      <c r="N11" s="2">
        <f>('[1]Qc, Winter, S2'!N11*Main!$B$5)</f>
        <v>-4.1427857855781729E-2</v>
      </c>
      <c r="O11" s="2">
        <f>('[1]Qc, Winter, S2'!O11*Main!$B$5)</f>
        <v>-4.3943808648658593E-2</v>
      </c>
      <c r="P11" s="2">
        <f>('[1]Qc, Winter, S2'!P11*Main!$B$5)</f>
        <v>-4.4585446408900581E-2</v>
      </c>
      <c r="Q11" s="2">
        <f>('[1]Qc, Winter, S2'!Q11*Main!$B$5)</f>
        <v>-4.5459941834587167E-2</v>
      </c>
      <c r="R11" s="2">
        <f>('[1]Qc, Winter, S2'!R11*Main!$B$5)</f>
        <v>-4.4473508764047098E-2</v>
      </c>
      <c r="S11" s="2">
        <f>('[1]Qc, Winter, S2'!S11*Main!$B$5)</f>
        <v>-3.3534120755085203E-2</v>
      </c>
      <c r="T11" s="2">
        <f>('[1]Qc, Winter, S2'!T11*Main!$B$5)</f>
        <v>-3.39415654419091E-2</v>
      </c>
      <c r="U11" s="2">
        <f>('[1]Qc, Winter, S2'!U11*Main!$B$5)</f>
        <v>-4.1430758268187359E-2</v>
      </c>
      <c r="V11" s="2">
        <f>('[1]Qc, Winter, S2'!V11*Main!$B$5)</f>
        <v>-4.6531548162806316E-2</v>
      </c>
      <c r="W11" s="2">
        <f>('[1]Qc, Winter, S2'!W11*Main!$B$5)</f>
        <v>-5.1537196096364965E-2</v>
      </c>
      <c r="X11" s="2">
        <f>('[1]Qc, Winter, S2'!X11*Main!$B$5)</f>
        <v>-5.3067861800994778E-2</v>
      </c>
      <c r="Y11" s="2">
        <f>('[1]Qc, Winter, S2'!Y11*Main!$B$5)</f>
        <v>-5.7091242199762325E-2</v>
      </c>
    </row>
    <row r="12" spans="1:25" x14ac:dyDescent="0.25">
      <c r="A12">
        <v>11</v>
      </c>
      <c r="B12" s="2">
        <f>('[1]Qc, Winter, S2'!B12*Main!$B$5)</f>
        <v>-7.54770677550929E-2</v>
      </c>
      <c r="C12" s="2">
        <f>('[1]Qc, Winter, S2'!C12*Main!$B$5)</f>
        <v>-7.836562429604163E-2</v>
      </c>
      <c r="D12" s="2">
        <f>('[1]Qc, Winter, S2'!D12*Main!$B$5)</f>
        <v>-7.9591799503664698E-2</v>
      </c>
      <c r="E12" s="2">
        <f>('[1]Qc, Winter, S2'!E12*Main!$B$5)</f>
        <v>-7.9711282653038742E-2</v>
      </c>
      <c r="F12" s="2">
        <f>('[1]Qc, Winter, S2'!F12*Main!$B$5)</f>
        <v>-7.8384073031765381E-2</v>
      </c>
      <c r="G12" s="2">
        <f>('[1]Qc, Winter, S2'!G12*Main!$B$5)</f>
        <v>-6.4035313325329746E-2</v>
      </c>
      <c r="H12" s="2">
        <f>('[1]Qc, Winter, S2'!H12*Main!$B$5)</f>
        <v>-5.7310018289294121E-2</v>
      </c>
      <c r="I12" s="2">
        <f>('[1]Qc, Winter, S2'!I12*Main!$B$5)</f>
        <v>-5.4908144364175432E-2</v>
      </c>
      <c r="J12" s="2">
        <f>('[1]Qc, Winter, S2'!J12*Main!$B$5)</f>
        <v>-5.1646480363935807E-2</v>
      </c>
      <c r="K12" s="2">
        <f>('[1]Qc, Winter, S2'!K12*Main!$B$5)</f>
        <v>-4.8458110491209641E-2</v>
      </c>
      <c r="L12" s="2">
        <f>('[1]Qc, Winter, S2'!L12*Main!$B$5)</f>
        <v>-4.668817600093339E-2</v>
      </c>
      <c r="M12" s="2">
        <f>('[1]Qc, Winter, S2'!M12*Main!$B$5)</f>
        <v>-4.6751820271094091E-2</v>
      </c>
      <c r="N12" s="2">
        <f>('[1]Qc, Winter, S2'!N12*Main!$B$5)</f>
        <v>-4.767968866475427E-2</v>
      </c>
      <c r="O12" s="2">
        <f>('[1]Qc, Winter, S2'!O12*Main!$B$5)</f>
        <v>-5.1257411959150047E-2</v>
      </c>
      <c r="P12" s="2">
        <f>('[1]Qc, Winter, S2'!P12*Main!$B$5)</f>
        <v>-5.2470439745088707E-2</v>
      </c>
      <c r="Q12" s="2">
        <f>('[1]Qc, Winter, S2'!Q12*Main!$B$5)</f>
        <v>-5.4492752614332479E-2</v>
      </c>
      <c r="R12" s="2">
        <f>('[1]Qc, Winter, S2'!R12*Main!$B$5)</f>
        <v>-5.0059119546105729E-2</v>
      </c>
      <c r="S12" s="2">
        <f>('[1]Qc, Winter, S2'!S12*Main!$B$5)</f>
        <v>-3.1365888196046944E-2</v>
      </c>
      <c r="T12" s="2">
        <f>('[1]Qc, Winter, S2'!T12*Main!$B$5)</f>
        <v>-4.0535089004227608E-2</v>
      </c>
      <c r="U12" s="2">
        <f>('[1]Qc, Winter, S2'!U12*Main!$B$5)</f>
        <v>-4.5471573288937445E-2</v>
      </c>
      <c r="V12" s="2">
        <f>('[1]Qc, Winter, S2'!V12*Main!$B$5)</f>
        <v>-4.8914109003659764E-2</v>
      </c>
      <c r="W12" s="2">
        <f>('[1]Qc, Winter, S2'!W12*Main!$B$5)</f>
        <v>-5.4266013539900952E-2</v>
      </c>
      <c r="X12" s="2">
        <f>('[1]Qc, Winter, S2'!X12*Main!$B$5)</f>
        <v>-5.7411748958474937E-2</v>
      </c>
      <c r="Y12" s="2">
        <f>('[1]Qc, Winter, S2'!Y12*Main!$B$5)</f>
        <v>-6.0818205607373312E-2</v>
      </c>
    </row>
    <row r="13" spans="1:25" x14ac:dyDescent="0.25">
      <c r="A13">
        <v>12</v>
      </c>
      <c r="B13" s="2">
        <f>('[1]Qc, Winter, S2'!B13*Main!$B$5)</f>
        <v>4.2017439766284269E-2</v>
      </c>
      <c r="C13" s="2">
        <f>('[1]Qc, Winter, S2'!C13*Main!$B$5)</f>
        <v>4.5650163496949177E-2</v>
      </c>
      <c r="D13" s="2">
        <f>('[1]Qc, Winter, S2'!D13*Main!$B$5)</f>
        <v>2.3914433269566535E-2</v>
      </c>
      <c r="E13" s="2">
        <f>('[1]Qc, Winter, S2'!E13*Main!$B$5)</f>
        <v>3.0942674752996585E-2</v>
      </c>
      <c r="F13" s="2">
        <f>('[1]Qc, Winter, S2'!F13*Main!$B$5)</f>
        <v>2.918189893691403E-2</v>
      </c>
      <c r="G13" s="2">
        <f>('[1]Qc, Winter, S2'!G13*Main!$B$5)</f>
        <v>1.7825627634854166E-2</v>
      </c>
      <c r="H13" s="2">
        <f>('[1]Qc, Winter, S2'!H13*Main!$B$5)</f>
        <v>1.3399286741229565E-2</v>
      </c>
      <c r="I13" s="2">
        <f>('[1]Qc, Winter, S2'!I13*Main!$B$5)</f>
        <v>2.6455678809626071E-2</v>
      </c>
      <c r="J13" s="2">
        <f>('[1]Qc, Winter, S2'!J13*Main!$B$5)</f>
        <v>2.9141001020533127E-2</v>
      </c>
      <c r="K13" s="2">
        <f>('[1]Qc, Winter, S2'!K13*Main!$B$5)</f>
        <v>2.3287754820635945E-2</v>
      </c>
      <c r="L13" s="2">
        <f>('[1]Qc, Winter, S2'!L13*Main!$B$5)</f>
        <v>3.2709867936159952E-2</v>
      </c>
      <c r="M13" s="2">
        <f>('[1]Qc, Winter, S2'!M13*Main!$B$5)</f>
        <v>5.1480528282569639E-2</v>
      </c>
      <c r="N13" s="2">
        <f>('[1]Qc, Winter, S2'!N13*Main!$B$5)</f>
        <v>5.7917890484486513E-2</v>
      </c>
      <c r="O13" s="2">
        <f>('[1]Qc, Winter, S2'!O13*Main!$B$5)</f>
        <v>5.1233369712731076E-2</v>
      </c>
      <c r="P13" s="2">
        <f>('[1]Qc, Winter, S2'!P13*Main!$B$5)</f>
        <v>6.7750749684423739E-2</v>
      </c>
      <c r="Q13" s="2">
        <f>('[1]Qc, Winter, S2'!Q13*Main!$B$5)</f>
        <v>6.5852573307059195E-2</v>
      </c>
      <c r="R13" s="2">
        <f>('[1]Qc, Winter, S2'!R13*Main!$B$5)</f>
        <v>5.3882613258991269E-2</v>
      </c>
      <c r="S13" s="2">
        <f>('[1]Qc, Winter, S2'!S13*Main!$B$5)</f>
        <v>5.8989662736763933E-2</v>
      </c>
      <c r="T13" s="2">
        <f>('[1]Qc, Winter, S2'!T13*Main!$B$5)</f>
        <v>7.6101035201684278E-2</v>
      </c>
      <c r="U13" s="2">
        <f>('[1]Qc, Winter, S2'!U13*Main!$B$5)</f>
        <v>3.3557484794044815E-2</v>
      </c>
      <c r="V13" s="2">
        <f>('[1]Qc, Winter, S2'!V13*Main!$B$5)</f>
        <v>3.459660014726202E-2</v>
      </c>
      <c r="W13" s="2">
        <f>('[1]Qc, Winter, S2'!W13*Main!$B$5)</f>
        <v>2.5257882363496242E-2</v>
      </c>
      <c r="X13" s="2">
        <f>('[1]Qc, Winter, S2'!X13*Main!$B$5)</f>
        <v>3.4437833268071032E-2</v>
      </c>
      <c r="Y13" s="2">
        <f>('[1]Qc, Winter, S2'!Y13*Main!$B$5)</f>
        <v>2.6400075464755545E-2</v>
      </c>
    </row>
    <row r="14" spans="1:25" x14ac:dyDescent="0.25">
      <c r="A14">
        <v>13</v>
      </c>
      <c r="B14" s="2">
        <f>('[1]Qc, Winter, S2'!B14*Main!$B$5)</f>
        <v>3.0877614384837219E-2</v>
      </c>
      <c r="C14" s="2">
        <f>('[1]Qc, Winter, S2'!C14*Main!$B$5)</f>
        <v>1.2500548202522468E-2</v>
      </c>
      <c r="D14" s="2">
        <f>('[1]Qc, Winter, S2'!D14*Main!$B$5)</f>
        <v>1.5834043963390127E-2</v>
      </c>
      <c r="E14" s="2">
        <f>('[1]Qc, Winter, S2'!E14*Main!$B$5)</f>
        <v>1.7244379251328577E-2</v>
      </c>
      <c r="F14" s="2">
        <f>('[1]Qc, Winter, S2'!F14*Main!$B$5)</f>
        <v>9.7083663476642441E-3</v>
      </c>
      <c r="G14" s="2">
        <f>('[1]Qc, Winter, S2'!G14*Main!$B$5)</f>
        <v>2.530745144352774E-2</v>
      </c>
      <c r="H14" s="2">
        <f>('[1]Qc, Winter, S2'!H14*Main!$B$5)</f>
        <v>9.5398020984073045E-2</v>
      </c>
      <c r="I14" s="2">
        <f>('[1]Qc, Winter, S2'!I14*Main!$B$5)</f>
        <v>9.2805237098173746E-2</v>
      </c>
      <c r="J14" s="2">
        <f>('[1]Qc, Winter, S2'!J14*Main!$B$5)</f>
        <v>0.1237191175479405</v>
      </c>
      <c r="K14" s="2">
        <f>('[1]Qc, Winter, S2'!K14*Main!$B$5)</f>
        <v>0.12616953475598588</v>
      </c>
      <c r="L14" s="2">
        <f>('[1]Qc, Winter, S2'!L14*Main!$B$5)</f>
        <v>0.14386319985674065</v>
      </c>
      <c r="M14" s="2">
        <f>('[1]Qc, Winter, S2'!M14*Main!$B$5)</f>
        <v>0.15819463943692547</v>
      </c>
      <c r="N14" s="2">
        <f>('[1]Qc, Winter, S2'!N14*Main!$B$5)</f>
        <v>0.12847748015228336</v>
      </c>
      <c r="O14" s="2">
        <f>('[1]Qc, Winter, S2'!O14*Main!$B$5)</f>
        <v>7.8089271582993613E-2</v>
      </c>
      <c r="P14" s="2">
        <f>('[1]Qc, Winter, S2'!P14*Main!$B$5)</f>
        <v>1.5335460574667397E-2</v>
      </c>
      <c r="Q14" s="2">
        <f>('[1]Qc, Winter, S2'!Q14*Main!$B$5)</f>
        <v>1.2016093783449871E-2</v>
      </c>
      <c r="R14" s="2">
        <f>('[1]Qc, Winter, S2'!R14*Main!$B$5)</f>
        <v>1.8911089950263329E-2</v>
      </c>
      <c r="S14" s="2">
        <f>('[1]Qc, Winter, S2'!S14*Main!$B$5)</f>
        <v>3.5251325406360196E-2</v>
      </c>
      <c r="T14" s="2">
        <f>('[1]Qc, Winter, S2'!T14*Main!$B$5)</f>
        <v>3.5336663357350452E-2</v>
      </c>
      <c r="U14" s="2">
        <f>('[1]Qc, Winter, S2'!U14*Main!$B$5)</f>
        <v>4.3955839999468664E-2</v>
      </c>
      <c r="V14" s="2">
        <f>('[1]Qc, Winter, S2'!V14*Main!$B$5)</f>
        <v>2.6176565138144123E-2</v>
      </c>
      <c r="W14" s="2">
        <f>('[1]Qc, Winter, S2'!W14*Main!$B$5)</f>
        <v>1.8383997326591392E-2</v>
      </c>
      <c r="X14" s="2">
        <f>('[1]Qc, Winter, S2'!X14*Main!$B$5)</f>
        <v>1.6204464006907202E-2</v>
      </c>
      <c r="Y14" s="2">
        <f>('[1]Qc, Winter, S2'!Y14*Main!$B$5)</f>
        <v>1.1018896235108624E-2</v>
      </c>
    </row>
    <row r="15" spans="1:25" x14ac:dyDescent="0.25">
      <c r="A15">
        <v>14</v>
      </c>
      <c r="B15" s="2">
        <f>('[1]Qc, Winter, S2'!B15*Main!$B$5)</f>
        <v>7.4523853441132701E-2</v>
      </c>
      <c r="C15" s="2">
        <f>('[1]Qc, Winter, S2'!C15*Main!$B$5)</f>
        <v>7.5234079414863986E-2</v>
      </c>
      <c r="D15" s="2">
        <f>('[1]Qc, Winter, S2'!D15*Main!$B$5)</f>
        <v>7.6579080315412801E-2</v>
      </c>
      <c r="E15" s="2">
        <f>('[1]Qc, Winter, S2'!E15*Main!$B$5)</f>
        <v>7.8910204810318282E-2</v>
      </c>
      <c r="F15" s="2">
        <f>('[1]Qc, Winter, S2'!F15*Main!$B$5)</f>
        <v>7.7062239620073664E-2</v>
      </c>
      <c r="G15" s="2">
        <f>('[1]Qc, Winter, S2'!G15*Main!$B$5)</f>
        <v>7.4167189902320907E-2</v>
      </c>
      <c r="H15" s="2">
        <f>('[1]Qc, Winter, S2'!H15*Main!$B$5)</f>
        <v>6.8748573440156807E-2</v>
      </c>
      <c r="I15" s="2">
        <f>('[1]Qc, Winter, S2'!I15*Main!$B$5)</f>
        <v>6.5474557849405104E-2</v>
      </c>
      <c r="J15" s="2">
        <f>('[1]Qc, Winter, S2'!J15*Main!$B$5)</f>
        <v>6.1168167392085769E-2</v>
      </c>
      <c r="K15" s="2">
        <f>('[1]Qc, Winter, S2'!K15*Main!$B$5)</f>
        <v>5.1646836219393588E-2</v>
      </c>
      <c r="L15" s="2">
        <f>('[1]Qc, Winter, S2'!L15*Main!$B$5)</f>
        <v>5.207798113841533E-2</v>
      </c>
      <c r="M15" s="2">
        <f>('[1]Qc, Winter, S2'!M15*Main!$B$5)</f>
        <v>5.1747160132039435E-2</v>
      </c>
      <c r="N15" s="2">
        <f>('[1]Qc, Winter, S2'!N15*Main!$B$5)</f>
        <v>5.2496666755073293E-2</v>
      </c>
      <c r="O15" s="2">
        <f>('[1]Qc, Winter, S2'!O15*Main!$B$5)</f>
        <v>5.6491217889133361E-2</v>
      </c>
      <c r="P15" s="2">
        <f>('[1]Qc, Winter, S2'!P15*Main!$B$5)</f>
        <v>5.6085741694364755E-2</v>
      </c>
      <c r="Q15" s="2">
        <f>('[1]Qc, Winter, S2'!Q15*Main!$B$5)</f>
        <v>5.88919205439353E-2</v>
      </c>
      <c r="R15" s="2">
        <f>('[1]Qc, Winter, S2'!R15*Main!$B$5)</f>
        <v>5.74425615513409E-2</v>
      </c>
      <c r="S15" s="2">
        <f>('[1]Qc, Winter, S2'!S15*Main!$B$5)</f>
        <v>5.9766889231520785E-2</v>
      </c>
      <c r="T15" s="2">
        <f>('[1]Qc, Winter, S2'!T15*Main!$B$5)</f>
        <v>6.2817625342026312E-2</v>
      </c>
      <c r="U15" s="2">
        <f>('[1]Qc, Winter, S2'!U15*Main!$B$5)</f>
        <v>6.5759081844574588E-2</v>
      </c>
      <c r="V15" s="2">
        <f>('[1]Qc, Winter, S2'!V15*Main!$B$5)</f>
        <v>6.6461587075871909E-2</v>
      </c>
      <c r="W15" s="2">
        <f>('[1]Qc, Winter, S2'!W15*Main!$B$5)</f>
        <v>6.9612546473233283E-2</v>
      </c>
      <c r="X15" s="2">
        <f>('[1]Qc, Winter, S2'!X15*Main!$B$5)</f>
        <v>7.1081225617510721E-2</v>
      </c>
      <c r="Y15" s="2">
        <f>('[1]Qc, Winter, S2'!Y15*Main!$B$5)</f>
        <v>7.1832314809787551E-2</v>
      </c>
    </row>
    <row r="16" spans="1:25" x14ac:dyDescent="0.25">
      <c r="A16">
        <v>15</v>
      </c>
      <c r="B16" s="2">
        <f>('[1]Qc, Winter, S2'!B16*Main!$B$5)</f>
        <v>6.8681504794857115E-2</v>
      </c>
      <c r="C16" s="2">
        <f>('[1]Qc, Winter, S2'!C16*Main!$B$5)</f>
        <v>4.6524284086744909E-2</v>
      </c>
      <c r="D16" s="2">
        <f>('[1]Qc, Winter, S2'!D16*Main!$B$5)</f>
        <v>3.9014847332515624E-2</v>
      </c>
      <c r="E16" s="2">
        <f>('[1]Qc, Winter, S2'!E16*Main!$B$5)</f>
        <v>3.6990323071053322E-2</v>
      </c>
      <c r="F16" s="2">
        <f>('[1]Qc, Winter, S2'!F16*Main!$B$5)</f>
        <v>4.1110970836055125E-2</v>
      </c>
      <c r="G16" s="2">
        <f>('[1]Qc, Winter, S2'!G16*Main!$B$5)</f>
        <v>2.2045039816146E-2</v>
      </c>
      <c r="H16" s="2">
        <f>('[1]Qc, Winter, S2'!H16*Main!$B$5)</f>
        <v>9.4623617736143643E-3</v>
      </c>
      <c r="I16" s="2">
        <f>('[1]Qc, Winter, S2'!I16*Main!$B$5)</f>
        <v>2.907123184749591E-2</v>
      </c>
      <c r="J16" s="2">
        <f>('[1]Qc, Winter, S2'!J16*Main!$B$5)</f>
        <v>1.859858866515943E-2</v>
      </c>
      <c r="K16" s="2">
        <f>('[1]Qc, Winter, S2'!K16*Main!$B$5)</f>
        <v>2.4290319404064502E-2</v>
      </c>
      <c r="L16" s="2">
        <f>('[1]Qc, Winter, S2'!L16*Main!$B$5)</f>
        <v>1.5808394445991976E-2</v>
      </c>
      <c r="M16" s="2">
        <f>('[1]Qc, Winter, S2'!M16*Main!$B$5)</f>
        <v>3.4719222070762515E-2</v>
      </c>
      <c r="N16" s="2">
        <f>('[1]Qc, Winter, S2'!N16*Main!$B$5)</f>
        <v>3.8378454212844249E-2</v>
      </c>
      <c r="O16" s="2">
        <f>('[1]Qc, Winter, S2'!O16*Main!$B$5)</f>
        <v>3.9072524928472192E-2</v>
      </c>
      <c r="P16" s="2">
        <f>('[1]Qc, Winter, S2'!P16*Main!$B$5)</f>
        <v>2.6509751855948224E-2</v>
      </c>
      <c r="Q16" s="2">
        <f>('[1]Qc, Winter, S2'!Q16*Main!$B$5)</f>
        <v>3.0787483738097639E-2</v>
      </c>
      <c r="R16" s="2">
        <f>('[1]Qc, Winter, S2'!R16*Main!$B$5)</f>
        <v>3.2340678477129715E-2</v>
      </c>
      <c r="S16" s="2">
        <f>('[1]Qc, Winter, S2'!S16*Main!$B$5)</f>
        <v>3.4068902160238008E-2</v>
      </c>
      <c r="T16" s="2">
        <f>('[1]Qc, Winter, S2'!T16*Main!$B$5)</f>
        <v>2.9918414946788419E-2</v>
      </c>
      <c r="U16" s="2">
        <f>('[1]Qc, Winter, S2'!U16*Main!$B$5)</f>
        <v>3.0495139459029215E-2</v>
      </c>
      <c r="V16" s="2">
        <f>('[1]Qc, Winter, S2'!V16*Main!$B$5)</f>
        <v>3.5997950476132377E-2</v>
      </c>
      <c r="W16" s="2">
        <f>('[1]Qc, Winter, S2'!W16*Main!$B$5)</f>
        <v>3.827703095651673E-2</v>
      </c>
      <c r="X16" s="2">
        <f>('[1]Qc, Winter, S2'!X16*Main!$B$5)</f>
        <v>2.9144796377384669E-2</v>
      </c>
      <c r="Y16" s="2">
        <f>('[1]Qc, Winter, S2'!Y16*Main!$B$5)</f>
        <v>3.3577672812532607E-2</v>
      </c>
    </row>
    <row r="17" spans="1:25" x14ac:dyDescent="0.25">
      <c r="A17">
        <v>16</v>
      </c>
      <c r="B17" s="2">
        <f>('[1]Qc, Winter, S2'!B17*Main!$B$5)</f>
        <v>-6.5469202151012124E-2</v>
      </c>
      <c r="C17" s="2">
        <f>('[1]Qc, Winter, S2'!C17*Main!$B$5)</f>
        <v>-7.0828695161946925E-2</v>
      </c>
      <c r="D17" s="2">
        <f>('[1]Qc, Winter, S2'!D17*Main!$B$5)</f>
        <v>-6.704250931963289E-2</v>
      </c>
      <c r="E17" s="2">
        <f>('[1]Qc, Winter, S2'!E17*Main!$B$5)</f>
        <v>-7.6851341045247185E-2</v>
      </c>
      <c r="F17" s="2">
        <f>('[1]Qc, Winter, S2'!F17*Main!$B$5)</f>
        <v>-7.2435918816738859E-2</v>
      </c>
      <c r="G17" s="2">
        <f>('[1]Qc, Winter, S2'!G17*Main!$B$5)</f>
        <v>-6.515790008769054E-2</v>
      </c>
      <c r="H17" s="2">
        <f>('[1]Qc, Winter, S2'!H17*Main!$B$5)</f>
        <v>-5.4844992275272002E-2</v>
      </c>
      <c r="I17" s="2">
        <f>('[1]Qc, Winter, S2'!I17*Main!$B$5)</f>
        <v>-3.0727343763700607E-2</v>
      </c>
      <c r="J17" s="2">
        <f>('[1]Qc, Winter, S2'!J17*Main!$B$5)</f>
        <v>-1.8407973414381506E-2</v>
      </c>
      <c r="K17" s="2">
        <f>('[1]Qc, Winter, S2'!K17*Main!$B$5)</f>
        <v>-9.0220715622936522E-3</v>
      </c>
      <c r="L17" s="2">
        <f>('[1]Qc, Winter, S2'!L17*Main!$B$5)</f>
        <v>-1.405338039468578E-2</v>
      </c>
      <c r="M17" s="2">
        <f>('[1]Qc, Winter, S2'!M17*Main!$B$5)</f>
        <v>-2.2684721125002087E-2</v>
      </c>
      <c r="N17" s="2">
        <f>('[1]Qc, Winter, S2'!N17*Main!$B$5)</f>
        <v>-2.9201369856082168E-2</v>
      </c>
      <c r="O17" s="2">
        <f>('[1]Qc, Winter, S2'!O17*Main!$B$5)</f>
        <v>-3.4594645368146687E-2</v>
      </c>
      <c r="P17" s="2">
        <f>('[1]Qc, Winter, S2'!P17*Main!$B$5)</f>
        <v>-4.4870390602253812E-2</v>
      </c>
      <c r="Q17" s="2">
        <f>('[1]Qc, Winter, S2'!Q17*Main!$B$5)</f>
        <v>-3.6888718976951021E-2</v>
      </c>
      <c r="R17" s="2">
        <f>('[1]Qc, Winter, S2'!R17*Main!$B$5)</f>
        <v>-2.6288175731712077E-2</v>
      </c>
      <c r="S17" s="2">
        <f>('[1]Qc, Winter, S2'!S17*Main!$B$5)</f>
        <v>1.1779745594929822E-2</v>
      </c>
      <c r="T17" s="2">
        <f>('[1]Qc, Winter, S2'!T17*Main!$B$5)</f>
        <v>1.3788583321201313E-3</v>
      </c>
      <c r="U17" s="2">
        <f>('[1]Qc, Winter, S2'!U17*Main!$B$5)</f>
        <v>-1.5359448307930446E-2</v>
      </c>
      <c r="V17" s="2">
        <f>('[1]Qc, Winter, S2'!V17*Main!$B$5)</f>
        <v>-3.1258570092083424E-2</v>
      </c>
      <c r="W17" s="2">
        <f>('[1]Qc, Winter, S2'!W17*Main!$B$5)</f>
        <v>-3.9044014533971945E-2</v>
      </c>
      <c r="X17" s="2">
        <f>('[1]Qc, Winter, S2'!X17*Main!$B$5)</f>
        <v>-4.8710675950162784E-2</v>
      </c>
      <c r="Y17" s="2">
        <f>('[1]Qc, Winter, S2'!Y17*Main!$B$5)</f>
        <v>-5.8560105143332618E-2</v>
      </c>
    </row>
    <row r="18" spans="1:25" x14ac:dyDescent="0.25">
      <c r="A18">
        <v>17</v>
      </c>
      <c r="B18" s="2">
        <f>('[1]Qc, Winter, S2'!B18*Main!$B$5)</f>
        <v>-0.10368011909853928</v>
      </c>
      <c r="C18" s="2">
        <f>('[1]Qc, Winter, S2'!C18*Main!$B$5)</f>
        <v>-0.10669015150636346</v>
      </c>
      <c r="D18" s="2">
        <f>('[1]Qc, Winter, S2'!D18*Main!$B$5)</f>
        <v>-0.11375987934293361</v>
      </c>
      <c r="E18" s="2">
        <f>('[1]Qc, Winter, S2'!E18*Main!$B$5)</f>
        <v>-0.11319953582747726</v>
      </c>
      <c r="F18" s="2">
        <f>('[1]Qc, Winter, S2'!F18*Main!$B$5)</f>
        <v>-0.11282695506351671</v>
      </c>
      <c r="G18" s="2">
        <f>('[1]Qc, Winter, S2'!G18*Main!$B$5)</f>
        <v>-0.10565498816863746</v>
      </c>
      <c r="H18" s="2">
        <f>('[1]Qc, Winter, S2'!H18*Main!$B$5)</f>
        <v>-5.6012720136239258E-2</v>
      </c>
      <c r="I18" s="2">
        <f>('[1]Qc, Winter, S2'!I18*Main!$B$5)</f>
        <v>-6.0586914014696736E-2</v>
      </c>
      <c r="J18" s="2">
        <f>('[1]Qc, Winter, S2'!J18*Main!$B$5)</f>
        <v>-5.0851183191790383E-2</v>
      </c>
      <c r="K18" s="2">
        <f>('[1]Qc, Winter, S2'!K18*Main!$B$5)</f>
        <v>-3.2962891449609434E-2</v>
      </c>
      <c r="L18" s="2">
        <f>('[1]Qc, Winter, S2'!L18*Main!$B$5)</f>
        <v>-4.9956377601988414E-2</v>
      </c>
      <c r="M18" s="2">
        <f>('[1]Qc, Winter, S2'!M18*Main!$B$5)</f>
        <v>-4.1878461540559027E-2</v>
      </c>
      <c r="N18" s="2">
        <f>('[1]Qc, Winter, S2'!N18*Main!$B$5)</f>
        <v>-5.3006003105415443E-2</v>
      </c>
      <c r="O18" s="2">
        <f>('[1]Qc, Winter, S2'!O18*Main!$B$5)</f>
        <v>-7.2959750281165719E-2</v>
      </c>
      <c r="P18" s="2">
        <f>('[1]Qc, Winter, S2'!P18*Main!$B$5)</f>
        <v>-9.6933098817858832E-2</v>
      </c>
      <c r="Q18" s="2">
        <f>('[1]Qc, Winter, S2'!Q18*Main!$B$5)</f>
        <v>-0.10103889590786684</v>
      </c>
      <c r="R18" s="2">
        <f>('[1]Qc, Winter, S2'!R18*Main!$B$5)</f>
        <v>-9.2729139687204379E-2</v>
      </c>
      <c r="S18" s="2">
        <f>('[1]Qc, Winter, S2'!S18*Main!$B$5)</f>
        <v>-6.1525768501622939E-2</v>
      </c>
      <c r="T18" s="2">
        <f>('[1]Qc, Winter, S2'!T18*Main!$B$5)</f>
        <v>-6.5712307647718862E-2</v>
      </c>
      <c r="U18" s="2">
        <f>('[1]Qc, Winter, S2'!U18*Main!$B$5)</f>
        <v>-8.0470028183148981E-2</v>
      </c>
      <c r="V18" s="2">
        <f>('[1]Qc, Winter, S2'!V18*Main!$B$5)</f>
        <v>-8.8033441721922109E-2</v>
      </c>
      <c r="W18" s="2">
        <f>('[1]Qc, Winter, S2'!W18*Main!$B$5)</f>
        <v>-9.6561959876328401E-2</v>
      </c>
      <c r="X18" s="2">
        <f>('[1]Qc, Winter, S2'!X18*Main!$B$5)</f>
        <v>-9.9263633712504101E-2</v>
      </c>
      <c r="Y18" s="2">
        <f>('[1]Qc, Winter, S2'!Y18*Main!$B$5)</f>
        <v>-0.10350388685353985</v>
      </c>
    </row>
    <row r="19" spans="1:25" x14ac:dyDescent="0.25">
      <c r="A19">
        <v>18</v>
      </c>
      <c r="B19" s="2">
        <f>('[1]Qc, Winter, S2'!B19*Main!$B$5)</f>
        <v>-0.11371889872662072</v>
      </c>
      <c r="C19" s="2">
        <f>('[1]Qc, Winter, S2'!C19*Main!$B$5)</f>
        <v>-0.11586571396380654</v>
      </c>
      <c r="D19" s="2">
        <f>('[1]Qc, Winter, S2'!D19*Main!$B$5)</f>
        <v>-0.1178183764169716</v>
      </c>
      <c r="E19" s="2">
        <f>('[1]Qc, Winter, S2'!E19*Main!$B$5)</f>
        <v>-0.11801252920099235</v>
      </c>
      <c r="F19" s="2">
        <f>('[1]Qc, Winter, S2'!F19*Main!$B$5)</f>
        <v>-0.11712880565901927</v>
      </c>
      <c r="G19" s="2">
        <f>('[1]Qc, Winter, S2'!G19*Main!$B$5)</f>
        <v>-0.10708207893199292</v>
      </c>
      <c r="H19" s="2">
        <f>('[1]Qc, Winter, S2'!H19*Main!$B$5)</f>
        <v>-9.5721074228037134E-2</v>
      </c>
      <c r="I19" s="2">
        <f>('[1]Qc, Winter, S2'!I19*Main!$B$5)</f>
        <v>-9.0409875897709685E-2</v>
      </c>
      <c r="J19" s="2">
        <f>('[1]Qc, Winter, S2'!J19*Main!$B$5)</f>
        <v>-8.9669006387202696E-2</v>
      </c>
      <c r="K19" s="2">
        <f>('[1]Qc, Winter, S2'!K19*Main!$B$5)</f>
        <v>-8.7015626512680799E-2</v>
      </c>
      <c r="L19" s="2">
        <f>('[1]Qc, Winter, S2'!L19*Main!$B$5)</f>
        <v>-9.4790506582055553E-2</v>
      </c>
      <c r="M19" s="2">
        <f>('[1]Qc, Winter, S2'!M19*Main!$B$5)</f>
        <v>-0.10648850203423564</v>
      </c>
      <c r="N19" s="2">
        <f>('[1]Qc, Winter, S2'!N19*Main!$B$5)</f>
        <v>-0.10563604940202984</v>
      </c>
      <c r="O19" s="2">
        <f>('[1]Qc, Winter, S2'!O19*Main!$B$5)</f>
        <v>-0.11034470530208867</v>
      </c>
      <c r="P19" s="2">
        <f>('[1]Qc, Winter, S2'!P19*Main!$B$5)</f>
        <v>-0.1081153244193966</v>
      </c>
      <c r="Q19" s="2">
        <f>('[1]Qc, Winter, S2'!Q19*Main!$B$5)</f>
        <v>-0.11059242232268575</v>
      </c>
      <c r="R19" s="2">
        <f>('[1]Qc, Winter, S2'!R19*Main!$B$5)</f>
        <v>-9.2445091945934116E-2</v>
      </c>
      <c r="S19" s="2">
        <f>('[1]Qc, Winter, S2'!S19*Main!$B$5)</f>
        <v>-5.7942336666816655E-2</v>
      </c>
      <c r="T19" s="2">
        <f>('[1]Qc, Winter, S2'!T19*Main!$B$5)</f>
        <v>-6.8310336342463029E-2</v>
      </c>
      <c r="U19" s="2">
        <f>('[1]Qc, Winter, S2'!U19*Main!$B$5)</f>
        <v>-8.8434896016841749E-2</v>
      </c>
      <c r="V19" s="2">
        <f>('[1]Qc, Winter, S2'!V19*Main!$B$5)</f>
        <v>-9.806866597823613E-2</v>
      </c>
      <c r="W19" s="2">
        <f>('[1]Qc, Winter, S2'!W19*Main!$B$5)</f>
        <v>-0.10255642111891901</v>
      </c>
      <c r="X19" s="2">
        <f>('[1]Qc, Winter, S2'!X19*Main!$B$5)</f>
        <v>-0.10537941505070916</v>
      </c>
      <c r="Y19" s="2">
        <f>('[1]Qc, Winter, S2'!Y19*Main!$B$5)</f>
        <v>-0.10548427000620884</v>
      </c>
    </row>
    <row r="20" spans="1:25" x14ac:dyDescent="0.25">
      <c r="A20">
        <v>19</v>
      </c>
      <c r="B20" s="2">
        <f>('[1]Qc, Winter, S2'!B20*Main!$B$5)</f>
        <v>-0.10605199620485235</v>
      </c>
      <c r="C20" s="2">
        <f>('[1]Qc, Winter, S2'!C20*Main!$B$5)</f>
        <v>-0.11343983590914815</v>
      </c>
      <c r="D20" s="2">
        <f>('[1]Qc, Winter, S2'!D20*Main!$B$5)</f>
        <v>-0.11946537290131658</v>
      </c>
      <c r="E20" s="2">
        <f>('[1]Qc, Winter, S2'!E20*Main!$B$5)</f>
        <v>-0.11779852892543753</v>
      </c>
      <c r="F20" s="2">
        <f>('[1]Qc, Winter, S2'!F20*Main!$B$5)</f>
        <v>-0.11828376207175934</v>
      </c>
      <c r="G20" s="2">
        <f>('[1]Qc, Winter, S2'!G20*Main!$B$5)</f>
        <v>-0.1033535892635308</v>
      </c>
      <c r="H20" s="2">
        <f>('[1]Qc, Winter, S2'!H20*Main!$B$5)</f>
        <v>-9.2331756114740315E-2</v>
      </c>
      <c r="I20" s="2">
        <f>('[1]Qc, Winter, S2'!I20*Main!$B$5)</f>
        <v>-9.1328522398015186E-2</v>
      </c>
      <c r="J20" s="2">
        <f>('[1]Qc, Winter, S2'!J20*Main!$B$5)</f>
        <v>-7.5427824415877878E-2</v>
      </c>
      <c r="K20" s="2">
        <f>('[1]Qc, Winter, S2'!K20*Main!$B$5)</f>
        <v>-5.4143369471654622E-2</v>
      </c>
      <c r="L20" s="2">
        <f>('[1]Qc, Winter, S2'!L20*Main!$B$5)</f>
        <v>-3.8170869466689905E-2</v>
      </c>
      <c r="M20" s="2">
        <f>('[1]Qc, Winter, S2'!M20*Main!$B$5)</f>
        <v>-4.6916577387827965E-2</v>
      </c>
      <c r="N20" s="2">
        <f>('[1]Qc, Winter, S2'!N20*Main!$B$5)</f>
        <v>-4.7806600831976638E-2</v>
      </c>
      <c r="O20" s="2">
        <f>('[1]Qc, Winter, S2'!O20*Main!$B$5)</f>
        <v>-5.2996612671014326E-2</v>
      </c>
      <c r="P20" s="2">
        <f>('[1]Qc, Winter, S2'!P20*Main!$B$5)</f>
        <v>-6.2166670510261542E-2</v>
      </c>
      <c r="Q20" s="2">
        <f>('[1]Qc, Winter, S2'!Q20*Main!$B$5)</f>
        <v>-6.8250959964858318E-2</v>
      </c>
      <c r="R20" s="2">
        <f>('[1]Qc, Winter, S2'!R20*Main!$B$5)</f>
        <v>-6.5060853978280625E-2</v>
      </c>
      <c r="S20" s="2">
        <f>('[1]Qc, Winter, S2'!S20*Main!$B$5)</f>
        <v>-3.168828137375411E-2</v>
      </c>
      <c r="T20" s="2">
        <f>('[1]Qc, Winter, S2'!T20*Main!$B$5)</f>
        <v>-3.3561842751419865E-2</v>
      </c>
      <c r="U20" s="2">
        <f>('[1]Qc, Winter, S2'!U20*Main!$B$5)</f>
        <v>-4.6348682305329181E-2</v>
      </c>
      <c r="V20" s="2">
        <f>('[1]Qc, Winter, S2'!V20*Main!$B$5)</f>
        <v>-5.8798058608084132E-2</v>
      </c>
      <c r="W20" s="2">
        <f>('[1]Qc, Winter, S2'!W20*Main!$B$5)</f>
        <v>-6.7267359469996957E-2</v>
      </c>
      <c r="X20" s="2">
        <f>('[1]Qc, Winter, S2'!X20*Main!$B$5)</f>
        <v>-7.5517011132254383E-2</v>
      </c>
      <c r="Y20" s="2">
        <f>('[1]Qc, Winter, S2'!Y20*Main!$B$5)</f>
        <v>-8.052637156959179E-2</v>
      </c>
    </row>
    <row r="21" spans="1:25" x14ac:dyDescent="0.25">
      <c r="A21">
        <v>20</v>
      </c>
      <c r="B21" s="2">
        <f>('[1]Qc, Winter, S2'!B21*Main!$B$5)</f>
        <v>5.8598235688019938E-2</v>
      </c>
      <c r="C21" s="2">
        <f>('[1]Qc, Winter, S2'!C21*Main!$B$5)</f>
        <v>4.8140104753220898E-2</v>
      </c>
      <c r="D21" s="2">
        <f>('[1]Qc, Winter, S2'!D21*Main!$B$5)</f>
        <v>3.9702796577167916E-2</v>
      </c>
      <c r="E21" s="2">
        <f>('[1]Qc, Winter, S2'!E21*Main!$B$5)</f>
        <v>4.6811685195074434E-2</v>
      </c>
      <c r="F21" s="2">
        <f>('[1]Qc, Winter, S2'!F21*Main!$B$5)</f>
        <v>3.8033349857510466E-2</v>
      </c>
      <c r="G21" s="2">
        <f>('[1]Qc, Winter, S2'!G21*Main!$B$5)</f>
        <v>4.2033818816151557E-2</v>
      </c>
      <c r="H21" s="2">
        <f>('[1]Qc, Winter, S2'!H21*Main!$B$5)</f>
        <v>5.8253137397808998E-2</v>
      </c>
      <c r="I21" s="2">
        <f>('[1]Qc, Winter, S2'!I21*Main!$B$5)</f>
        <v>8.4804200605389332E-2</v>
      </c>
      <c r="J21" s="2">
        <f>('[1]Qc, Winter, S2'!J21*Main!$B$5)</f>
        <v>8.0726376780332454E-2</v>
      </c>
      <c r="K21" s="2">
        <f>('[1]Qc, Winter, S2'!K21*Main!$B$5)</f>
        <v>0.11128572961899769</v>
      </c>
      <c r="L21" s="2">
        <f>('[1]Qc, Winter, S2'!L21*Main!$B$5)</f>
        <v>9.4544800238495333E-2</v>
      </c>
      <c r="M21" s="2">
        <f>('[1]Qc, Winter, S2'!M21*Main!$B$5)</f>
        <v>0.10853861407906228</v>
      </c>
      <c r="N21" s="2">
        <f>('[1]Qc, Winter, S2'!N21*Main!$B$5)</f>
        <v>9.5124901867074022E-2</v>
      </c>
      <c r="O21" s="2">
        <f>('[1]Qc, Winter, S2'!O21*Main!$B$5)</f>
        <v>8.2621104025109512E-2</v>
      </c>
      <c r="P21" s="2">
        <f>('[1]Qc, Winter, S2'!P21*Main!$B$5)</f>
        <v>5.4029430320631379E-2</v>
      </c>
      <c r="Q21" s="2">
        <f>('[1]Qc, Winter, S2'!Q21*Main!$B$5)</f>
        <v>7.0412055901022064E-2</v>
      </c>
      <c r="R21" s="2">
        <f>('[1]Qc, Winter, S2'!R21*Main!$B$5)</f>
        <v>6.2738717262774094E-2</v>
      </c>
      <c r="S21" s="2">
        <f>('[1]Qc, Winter, S2'!S21*Main!$B$5)</f>
        <v>8.1789129532432406E-2</v>
      </c>
      <c r="T21" s="2">
        <f>('[1]Qc, Winter, S2'!T21*Main!$B$5)</f>
        <v>7.6636202724513505E-2</v>
      </c>
      <c r="U21" s="2">
        <f>('[1]Qc, Winter, S2'!U21*Main!$B$5)</f>
        <v>5.9021065167467669E-2</v>
      </c>
      <c r="V21" s="2">
        <f>('[1]Qc, Winter, S2'!V21*Main!$B$5)</f>
        <v>4.8311235845514486E-2</v>
      </c>
      <c r="W21" s="2">
        <f>('[1]Qc, Winter, S2'!W21*Main!$B$5)</f>
        <v>4.5601940749090054E-2</v>
      </c>
      <c r="X21" s="2">
        <f>('[1]Qc, Winter, S2'!X21*Main!$B$5)</f>
        <v>4.7567396157516664E-2</v>
      </c>
      <c r="Y21" s="2">
        <f>('[1]Qc, Winter, S2'!Y21*Main!$B$5)</f>
        <v>5.2706939557474013E-2</v>
      </c>
    </row>
    <row r="22" spans="1:25" x14ac:dyDescent="0.25">
      <c r="A22">
        <v>21</v>
      </c>
      <c r="B22" s="2">
        <f>('[1]Qc, Winter, S2'!B22*Main!$B$5)</f>
        <v>-0.11383105534424125</v>
      </c>
      <c r="C22" s="2">
        <f>('[1]Qc, Winter, S2'!C22*Main!$B$5)</f>
        <v>-0.11668162796593221</v>
      </c>
      <c r="D22" s="2">
        <f>('[1]Qc, Winter, S2'!D22*Main!$B$5)</f>
        <v>-0.10231838239248285</v>
      </c>
      <c r="E22" s="2">
        <f>('[1]Qc, Winter, S2'!E22*Main!$B$5)</f>
        <v>-0.11309128013529345</v>
      </c>
      <c r="F22" s="2">
        <f>('[1]Qc, Winter, S2'!F22*Main!$B$5)</f>
        <v>-0.11247938824757363</v>
      </c>
      <c r="G22" s="2">
        <f>('[1]Qc, Winter, S2'!G22*Main!$B$5)</f>
        <v>-0.10465037557586387</v>
      </c>
      <c r="H22" s="2">
        <f>('[1]Qc, Winter, S2'!H22*Main!$B$5)</f>
        <v>-9.7558596698641087E-2</v>
      </c>
      <c r="I22" s="2">
        <f>('[1]Qc, Winter, S2'!I22*Main!$B$5)</f>
        <v>-8.8707215528032068E-2</v>
      </c>
      <c r="J22" s="2">
        <f>('[1]Qc, Winter, S2'!J22*Main!$B$5)</f>
        <v>-7.1685235948931517E-2</v>
      </c>
      <c r="K22" s="2">
        <f>('[1]Qc, Winter, S2'!K22*Main!$B$5)</f>
        <v>-6.1057362440761882E-2</v>
      </c>
      <c r="L22" s="2">
        <f>('[1]Qc, Winter, S2'!L22*Main!$B$5)</f>
        <v>-5.3621576393236718E-2</v>
      </c>
      <c r="M22" s="2">
        <f>('[1]Qc, Winter, S2'!M22*Main!$B$5)</f>
        <v>-4.7625561628248006E-2</v>
      </c>
      <c r="N22" s="2">
        <f>('[1]Qc, Winter, S2'!N22*Main!$B$5)</f>
        <v>-5.673002077751655E-2</v>
      </c>
      <c r="O22" s="2">
        <f>('[1]Qc, Winter, S2'!O22*Main!$B$5)</f>
        <v>-5.8403367682249033E-2</v>
      </c>
      <c r="P22" s="2">
        <f>('[1]Qc, Winter, S2'!P22*Main!$B$5)</f>
        <v>-6.651998012132454E-2</v>
      </c>
      <c r="Q22" s="2">
        <f>('[1]Qc, Winter, S2'!Q22*Main!$B$5)</f>
        <v>-7.5877446351424238E-2</v>
      </c>
      <c r="R22" s="2">
        <f>('[1]Qc, Winter, S2'!R22*Main!$B$5)</f>
        <v>-7.6155022256603269E-2</v>
      </c>
      <c r="S22" s="2">
        <f>('[1]Qc, Winter, S2'!S22*Main!$B$5)</f>
        <v>-6.4868649719120833E-2</v>
      </c>
      <c r="T22" s="2">
        <f>('[1]Qc, Winter, S2'!T22*Main!$B$5)</f>
        <v>-6.8227990610419939E-2</v>
      </c>
      <c r="U22" s="2">
        <f>('[1]Qc, Winter, S2'!U22*Main!$B$5)</f>
        <v>-6.7525087725870708E-2</v>
      </c>
      <c r="V22" s="2">
        <f>('[1]Qc, Winter, S2'!V22*Main!$B$5)</f>
        <v>-7.0326342727455707E-2</v>
      </c>
      <c r="W22" s="2">
        <f>('[1]Qc, Winter, S2'!W22*Main!$B$5)</f>
        <v>-7.9293041942645179E-2</v>
      </c>
      <c r="X22" s="2">
        <f>('[1]Qc, Winter, S2'!X22*Main!$B$5)</f>
        <v>-8.6950111019673829E-2</v>
      </c>
      <c r="Y22" s="2">
        <f>('[1]Qc, Winter, S2'!Y22*Main!$B$5)</f>
        <v>-9.3715143620947336E-2</v>
      </c>
    </row>
    <row r="23" spans="1:25" x14ac:dyDescent="0.25">
      <c r="A23">
        <v>22</v>
      </c>
      <c r="B23" s="2">
        <f>('[1]Qc, Winter, S2'!B23*Main!$B$5)</f>
        <v>-0.11821125040341642</v>
      </c>
      <c r="C23" s="2">
        <f>('[1]Qc, Winter, S2'!C23*Main!$B$5)</f>
        <v>-0.12058002995297705</v>
      </c>
      <c r="D23" s="2">
        <f>('[1]Qc, Winter, S2'!D23*Main!$B$5)</f>
        <v>-0.11807001392496283</v>
      </c>
      <c r="E23" s="2">
        <f>('[1]Qc, Winter, S2'!E23*Main!$B$5)</f>
        <v>-0.12047107553146109</v>
      </c>
      <c r="F23" s="2">
        <f>('[1]Qc, Winter, S2'!F23*Main!$B$5)</f>
        <v>-0.11778350007604886</v>
      </c>
      <c r="G23" s="2">
        <f>('[1]Qc, Winter, S2'!G23*Main!$B$5)</f>
        <v>-0.11663744468039307</v>
      </c>
      <c r="H23" s="2">
        <f>('[1]Qc, Winter, S2'!H23*Main!$B$5)</f>
        <v>-9.8857056437274479E-2</v>
      </c>
      <c r="I23" s="2">
        <f>('[1]Qc, Winter, S2'!I23*Main!$B$5)</f>
        <v>-9.4704328551856329E-2</v>
      </c>
      <c r="J23" s="2">
        <f>('[1]Qc, Winter, S2'!J23*Main!$B$5)</f>
        <v>-9.2330857167846073E-2</v>
      </c>
      <c r="K23" s="2">
        <f>('[1]Qc, Winter, S2'!K23*Main!$B$5)</f>
        <v>-9.0942663805599691E-2</v>
      </c>
      <c r="L23" s="2">
        <f>('[1]Qc, Winter, S2'!L23*Main!$B$5)</f>
        <v>-8.573024850548977E-2</v>
      </c>
      <c r="M23" s="2">
        <f>('[1]Qc, Winter, S2'!M23*Main!$B$5)</f>
        <v>-9.0609202761554861E-2</v>
      </c>
      <c r="N23" s="2">
        <f>('[1]Qc, Winter, S2'!N23*Main!$B$5)</f>
        <v>-9.6506838664740927E-2</v>
      </c>
      <c r="O23" s="2">
        <f>('[1]Qc, Winter, S2'!O23*Main!$B$5)</f>
        <v>-0.10264872223717177</v>
      </c>
      <c r="P23" s="2">
        <f>('[1]Qc, Winter, S2'!P23*Main!$B$5)</f>
        <v>-0.10575194517874248</v>
      </c>
      <c r="Q23" s="2">
        <f>('[1]Qc, Winter, S2'!Q23*Main!$B$5)</f>
        <v>-0.10357081195969715</v>
      </c>
      <c r="R23" s="2">
        <f>('[1]Qc, Winter, S2'!R23*Main!$B$5)</f>
        <v>-0.10305831469639642</v>
      </c>
      <c r="S23" s="2">
        <f>('[1]Qc, Winter, S2'!S23*Main!$B$5)</f>
        <v>-0.10272337505732902</v>
      </c>
      <c r="T23" s="2">
        <f>('[1]Qc, Winter, S2'!T23*Main!$B$5)</f>
        <v>-0.10763446170766477</v>
      </c>
      <c r="U23" s="2">
        <f>('[1]Qc, Winter, S2'!U23*Main!$B$5)</f>
        <v>-0.11256773990549157</v>
      </c>
      <c r="V23" s="2">
        <f>('[1]Qc, Winter, S2'!V23*Main!$B$5)</f>
        <v>-0.11472063556593533</v>
      </c>
      <c r="W23" s="2">
        <f>('[1]Qc, Winter, S2'!W23*Main!$B$5)</f>
        <v>-0.11687553273915355</v>
      </c>
      <c r="X23" s="2">
        <f>('[1]Qc, Winter, S2'!X23*Main!$B$5)</f>
        <v>-0.11714186737233889</v>
      </c>
      <c r="Y23" s="2">
        <f>('[1]Qc, Winter, S2'!Y23*Main!$B$5)</f>
        <v>-0.11613503432020962</v>
      </c>
    </row>
    <row r="24" spans="1:25" x14ac:dyDescent="0.25">
      <c r="A24">
        <v>23</v>
      </c>
      <c r="B24" s="2">
        <f>('[1]Qc, Winter, S2'!B24*Main!$B$5)</f>
        <v>-0.5660965444398206</v>
      </c>
      <c r="C24" s="2">
        <f>('[1]Qc, Winter, S2'!C24*Main!$B$5)</f>
        <v>-0.5660965444398206</v>
      </c>
      <c r="D24" s="2">
        <f>('[1]Qc, Winter, S2'!D24*Main!$B$5)</f>
        <v>-0.5660965444398206</v>
      </c>
      <c r="E24" s="2">
        <f>('[1]Qc, Winter, S2'!E24*Main!$B$5)</f>
        <v>-0.5660965444398206</v>
      </c>
      <c r="F24" s="2">
        <f>('[1]Qc, Winter, S2'!F24*Main!$B$5)</f>
        <v>-0.5660965444398206</v>
      </c>
      <c r="G24" s="2">
        <f>('[1]Qc, Winter, S2'!G24*Main!$B$5)</f>
        <v>-0.5660965444398206</v>
      </c>
      <c r="H24" s="2">
        <f>('[1]Qc, Winter, S2'!H24*Main!$B$5)</f>
        <v>-0.5660965444398206</v>
      </c>
      <c r="I24" s="2">
        <f>('[1]Qc, Winter, S2'!I24*Main!$B$5)</f>
        <v>-0.5660965444398206</v>
      </c>
      <c r="J24" s="2">
        <f>('[1]Qc, Winter, S2'!J24*Main!$B$5)</f>
        <v>-0.5660965444398206</v>
      </c>
      <c r="K24" s="2">
        <f>('[1]Qc, Winter, S2'!K24*Main!$B$5)</f>
        <v>-0.5660965444398206</v>
      </c>
      <c r="L24" s="2">
        <f>('[1]Qc, Winter, S2'!L24*Main!$B$5)</f>
        <v>-0.5660965444398206</v>
      </c>
      <c r="M24" s="2">
        <f>('[1]Qc, Winter, S2'!M24*Main!$B$5)</f>
        <v>-0.5660965444398206</v>
      </c>
      <c r="N24" s="2">
        <f>('[1]Qc, Winter, S2'!N24*Main!$B$5)</f>
        <v>-0.5660965444398206</v>
      </c>
      <c r="O24" s="2">
        <f>('[1]Qc, Winter, S2'!O24*Main!$B$5)</f>
        <v>-0.5660965444398206</v>
      </c>
      <c r="P24" s="2">
        <f>('[1]Qc, Winter, S2'!P24*Main!$B$5)</f>
        <v>-0.5660965444398206</v>
      </c>
      <c r="Q24" s="2">
        <f>('[1]Qc, Winter, S2'!Q24*Main!$B$5)</f>
        <v>-0.5660965444398206</v>
      </c>
      <c r="R24" s="2">
        <f>('[1]Qc, Winter, S2'!R24*Main!$B$5)</f>
        <v>-0.5660965444398206</v>
      </c>
      <c r="S24" s="2">
        <f>('[1]Qc, Winter, S2'!S24*Main!$B$5)</f>
        <v>-0.5660965444398206</v>
      </c>
      <c r="T24" s="2">
        <f>('[1]Qc, Winter, S2'!T24*Main!$B$5)</f>
        <v>-0.5660965444398206</v>
      </c>
      <c r="U24" s="2">
        <f>('[1]Qc, Winter, S2'!U24*Main!$B$5)</f>
        <v>-0.5660965444398206</v>
      </c>
      <c r="V24" s="2">
        <f>('[1]Qc, Winter, S2'!V24*Main!$B$5)</f>
        <v>-0.5660965444398206</v>
      </c>
      <c r="W24" s="2">
        <f>('[1]Qc, Winter, S2'!W24*Main!$B$5)</f>
        <v>-0.5660965444398206</v>
      </c>
      <c r="X24" s="2">
        <f>('[1]Qc, Winter, S2'!X24*Main!$B$5)</f>
        <v>-0.5660965444398206</v>
      </c>
      <c r="Y24" s="2">
        <f>('[1]Qc, Winter, S2'!Y24*Main!$B$5)</f>
        <v>-0.5660965444398206</v>
      </c>
    </row>
    <row r="25" spans="1:25" x14ac:dyDescent="0.25">
      <c r="A25">
        <v>24</v>
      </c>
      <c r="B25" s="2">
        <f>('[1]Qc, Winter, S2'!B25*Main!$B$5)</f>
        <v>-0.50735001345195496</v>
      </c>
      <c r="C25" s="2">
        <f>('[1]Qc, Winter, S2'!C25*Main!$B$5)</f>
        <v>-0.53723735197660105</v>
      </c>
      <c r="D25" s="2">
        <f>('[1]Qc, Winter, S2'!D25*Main!$B$5)</f>
        <v>-0.55713439099598694</v>
      </c>
      <c r="E25" s="2">
        <f>('[1]Qc, Winter, S2'!E25*Main!$B$5)</f>
        <v>-0.56012153276100851</v>
      </c>
      <c r="F25" s="2">
        <f>('[1]Qc, Winter, S2'!F25*Main!$B$5)</f>
        <v>-0.54879545417938802</v>
      </c>
      <c r="G25" s="2">
        <f>('[1]Qc, Winter, S2'!G25*Main!$B$5)</f>
        <v>-0.53082505744263053</v>
      </c>
      <c r="H25" s="2">
        <f>('[1]Qc, Winter, S2'!H25*Main!$B$5)</f>
        <v>-0.46681902917954649</v>
      </c>
      <c r="I25" s="2">
        <f>('[1]Qc, Winter, S2'!I25*Main!$B$5)</f>
        <v>-0.46649470778202135</v>
      </c>
      <c r="J25" s="2">
        <f>('[1]Qc, Winter, S2'!J25*Main!$B$5)</f>
        <v>-0.38986559086296613</v>
      </c>
      <c r="K25" s="2">
        <f>('[1]Qc, Winter, S2'!K25*Main!$B$5)</f>
        <v>-0.31733118902523844</v>
      </c>
      <c r="L25" s="2">
        <f>('[1]Qc, Winter, S2'!L25*Main!$B$5)</f>
        <v>-0.34064611900558234</v>
      </c>
      <c r="M25" s="2">
        <f>('[1]Qc, Winter, S2'!M25*Main!$B$5)</f>
        <v>-0.34222004208870582</v>
      </c>
      <c r="N25" s="2">
        <f>('[1]Qc, Winter, S2'!N25*Main!$B$5)</f>
        <v>-0.3479940059885665</v>
      </c>
      <c r="O25" s="2">
        <f>('[1]Qc, Winter, S2'!O25*Main!$B$5)</f>
        <v>-0.36912799264873214</v>
      </c>
      <c r="P25" s="2">
        <f>('[1]Qc, Winter, S2'!P25*Main!$B$5)</f>
        <v>-0.37451774983476488</v>
      </c>
      <c r="Q25" s="2">
        <f>('[1]Qc, Winter, S2'!Q25*Main!$B$5)</f>
        <v>-0.38186351141053215</v>
      </c>
      <c r="R25" s="2">
        <f>('[1]Qc, Winter, S2'!R25*Main!$B$5)</f>
        <v>-0.37357747361799559</v>
      </c>
      <c r="S25" s="2">
        <f>('[1]Qc, Winter, S2'!S25*Main!$B$5)</f>
        <v>-0.28168661434271569</v>
      </c>
      <c r="T25" s="2">
        <f>('[1]Qc, Winter, S2'!T25*Main!$B$5)</f>
        <v>-0.28510914971203638</v>
      </c>
      <c r="U25" s="2">
        <f>('[1]Qc, Winter, S2'!U25*Main!$B$5)</f>
        <v>-0.34801836945277376</v>
      </c>
      <c r="V25" s="2">
        <f>('[1]Qc, Winter, S2'!V25*Main!$B$5)</f>
        <v>-0.390865004567573</v>
      </c>
      <c r="W25" s="2">
        <f>('[1]Qc, Winter, S2'!W25*Main!$B$5)</f>
        <v>-0.43291244720946565</v>
      </c>
      <c r="X25" s="2">
        <f>('[1]Qc, Winter, S2'!X25*Main!$B$5)</f>
        <v>-0.44577003912835611</v>
      </c>
      <c r="Y25" s="2">
        <f>('[1]Qc, Winter, S2'!Y25*Main!$B$5)</f>
        <v>-0.47956643447800346</v>
      </c>
    </row>
    <row r="26" spans="1:25" x14ac:dyDescent="0.25">
      <c r="A26">
        <v>25</v>
      </c>
      <c r="B26" s="2">
        <f>('[1]Qc, Winter, S2'!B26*Main!$B$5)</f>
        <v>-7.54770677550929E-2</v>
      </c>
      <c r="C26" s="2">
        <f>('[1]Qc, Winter, S2'!C26*Main!$B$5)</f>
        <v>-7.836562429604163E-2</v>
      </c>
      <c r="D26" s="2">
        <f>('[1]Qc, Winter, S2'!D26*Main!$B$5)</f>
        <v>-7.9591799503664698E-2</v>
      </c>
      <c r="E26" s="2">
        <f>('[1]Qc, Winter, S2'!E26*Main!$B$5)</f>
        <v>-7.9711282653038742E-2</v>
      </c>
      <c r="F26" s="2">
        <f>('[1]Qc, Winter, S2'!F26*Main!$B$5)</f>
        <v>-7.8384073031765381E-2</v>
      </c>
      <c r="G26" s="2">
        <f>('[1]Qc, Winter, S2'!G26*Main!$B$5)</f>
        <v>-6.4035313325329746E-2</v>
      </c>
      <c r="H26" s="2">
        <f>('[1]Qc, Winter, S2'!H26*Main!$B$5)</f>
        <v>-5.7310018289294121E-2</v>
      </c>
      <c r="I26" s="2">
        <f>('[1]Qc, Winter, S2'!I26*Main!$B$5)</f>
        <v>-5.4908144364175432E-2</v>
      </c>
      <c r="J26" s="2">
        <f>('[1]Qc, Winter, S2'!J26*Main!$B$5)</f>
        <v>-5.1646480363935807E-2</v>
      </c>
      <c r="K26" s="2">
        <f>('[1]Qc, Winter, S2'!K26*Main!$B$5)</f>
        <v>-4.8458110491209641E-2</v>
      </c>
      <c r="L26" s="2">
        <f>('[1]Qc, Winter, S2'!L26*Main!$B$5)</f>
        <v>-4.668817600093339E-2</v>
      </c>
      <c r="M26" s="2">
        <f>('[1]Qc, Winter, S2'!M26*Main!$B$5)</f>
        <v>-4.6751820271094091E-2</v>
      </c>
      <c r="N26" s="2">
        <f>('[1]Qc, Winter, S2'!N26*Main!$B$5)</f>
        <v>-4.767968866475427E-2</v>
      </c>
      <c r="O26" s="2">
        <f>('[1]Qc, Winter, S2'!O26*Main!$B$5)</f>
        <v>-5.1257411959150047E-2</v>
      </c>
      <c r="P26" s="2">
        <f>('[1]Qc, Winter, S2'!P26*Main!$B$5)</f>
        <v>-5.2470439745088707E-2</v>
      </c>
      <c r="Q26" s="2">
        <f>('[1]Qc, Winter, S2'!Q26*Main!$B$5)</f>
        <v>-5.4492752614332479E-2</v>
      </c>
      <c r="R26" s="2">
        <f>('[1]Qc, Winter, S2'!R26*Main!$B$5)</f>
        <v>-5.0059119546105729E-2</v>
      </c>
      <c r="S26" s="2">
        <f>('[1]Qc, Winter, S2'!S26*Main!$B$5)</f>
        <v>-3.1365888196046944E-2</v>
      </c>
      <c r="T26" s="2">
        <f>('[1]Qc, Winter, S2'!T26*Main!$B$5)</f>
        <v>-4.0535089004227608E-2</v>
      </c>
      <c r="U26" s="2">
        <f>('[1]Qc, Winter, S2'!U26*Main!$B$5)</f>
        <v>-4.5471573288937445E-2</v>
      </c>
      <c r="V26" s="2">
        <f>('[1]Qc, Winter, S2'!V26*Main!$B$5)</f>
        <v>-4.8914109003659764E-2</v>
      </c>
      <c r="W26" s="2">
        <f>('[1]Qc, Winter, S2'!W26*Main!$B$5)</f>
        <v>-5.4266013539900952E-2</v>
      </c>
      <c r="X26" s="2">
        <f>('[1]Qc, Winter, S2'!X26*Main!$B$5)</f>
        <v>-5.7411748958474937E-2</v>
      </c>
      <c r="Y26" s="2">
        <f>('[1]Qc, Winter, S2'!Y26*Main!$B$5)</f>
        <v>-6.0818205607373312E-2</v>
      </c>
    </row>
    <row r="27" spans="1:25" x14ac:dyDescent="0.25">
      <c r="A27">
        <v>26</v>
      </c>
      <c r="B27" s="2">
        <f>('[1]Qc, Winter, S2'!B27*Main!$B$5)</f>
        <v>4.2017439766284269E-2</v>
      </c>
      <c r="C27" s="2">
        <f>('[1]Qc, Winter, S2'!C27*Main!$B$5)</f>
        <v>4.5650163496949177E-2</v>
      </c>
      <c r="D27" s="2">
        <f>('[1]Qc, Winter, S2'!D27*Main!$B$5)</f>
        <v>2.3914433269566535E-2</v>
      </c>
      <c r="E27" s="2">
        <f>('[1]Qc, Winter, S2'!E27*Main!$B$5)</f>
        <v>3.0942674752996585E-2</v>
      </c>
      <c r="F27" s="2">
        <f>('[1]Qc, Winter, S2'!F27*Main!$B$5)</f>
        <v>2.918189893691403E-2</v>
      </c>
      <c r="G27" s="2">
        <f>('[1]Qc, Winter, S2'!G27*Main!$B$5)</f>
        <v>1.7825627634854166E-2</v>
      </c>
      <c r="H27" s="2">
        <f>('[1]Qc, Winter, S2'!H27*Main!$B$5)</f>
        <v>1.3399286741229565E-2</v>
      </c>
      <c r="I27" s="2">
        <f>('[1]Qc, Winter, S2'!I27*Main!$B$5)</f>
        <v>2.6455678809626071E-2</v>
      </c>
      <c r="J27" s="2">
        <f>('[1]Qc, Winter, S2'!J27*Main!$B$5)</f>
        <v>2.9141001020533127E-2</v>
      </c>
      <c r="K27" s="2">
        <f>('[1]Qc, Winter, S2'!K27*Main!$B$5)</f>
        <v>2.3287754820635945E-2</v>
      </c>
      <c r="L27" s="2">
        <f>('[1]Qc, Winter, S2'!L27*Main!$B$5)</f>
        <v>3.2709867936159952E-2</v>
      </c>
      <c r="M27" s="2">
        <f>('[1]Qc, Winter, S2'!M27*Main!$B$5)</f>
        <v>5.1480528282569639E-2</v>
      </c>
      <c r="N27" s="2">
        <f>('[1]Qc, Winter, S2'!N27*Main!$B$5)</f>
        <v>5.7917890484486513E-2</v>
      </c>
      <c r="O27" s="2">
        <f>('[1]Qc, Winter, S2'!O27*Main!$B$5)</f>
        <v>5.1233369712731076E-2</v>
      </c>
      <c r="P27" s="2">
        <f>('[1]Qc, Winter, S2'!P27*Main!$B$5)</f>
        <v>6.7750749684423739E-2</v>
      </c>
      <c r="Q27" s="2">
        <f>('[1]Qc, Winter, S2'!Q27*Main!$B$5)</f>
        <v>6.5852573307059195E-2</v>
      </c>
      <c r="R27" s="2">
        <f>('[1]Qc, Winter, S2'!R27*Main!$B$5)</f>
        <v>5.3882613258991269E-2</v>
      </c>
      <c r="S27" s="2">
        <f>('[1]Qc, Winter, S2'!S27*Main!$B$5)</f>
        <v>5.8989662736763933E-2</v>
      </c>
      <c r="T27" s="2">
        <f>('[1]Qc, Winter, S2'!T27*Main!$B$5)</f>
        <v>7.6101035201684278E-2</v>
      </c>
      <c r="U27" s="2">
        <f>('[1]Qc, Winter, S2'!U27*Main!$B$5)</f>
        <v>3.3557484794044815E-2</v>
      </c>
      <c r="V27" s="2">
        <f>('[1]Qc, Winter, S2'!V27*Main!$B$5)</f>
        <v>3.459660014726202E-2</v>
      </c>
      <c r="W27" s="2">
        <f>('[1]Qc, Winter, S2'!W27*Main!$B$5)</f>
        <v>2.5257882363496242E-2</v>
      </c>
      <c r="X27" s="2">
        <f>('[1]Qc, Winter, S2'!X27*Main!$B$5)</f>
        <v>3.4437833268071032E-2</v>
      </c>
      <c r="Y27" s="2">
        <f>('[1]Qc, Winter, S2'!Y27*Main!$B$5)</f>
        <v>2.6400075464755545E-2</v>
      </c>
    </row>
    <row r="28" spans="1:25" x14ac:dyDescent="0.25">
      <c r="A28">
        <v>27</v>
      </c>
      <c r="B28" s="2">
        <f>('[1]Qc, Winter, S2'!B28*Main!$B$5)</f>
        <v>1.5438807192418609E-2</v>
      </c>
      <c r="C28" s="2">
        <f>('[1]Qc, Winter, S2'!C28*Main!$B$5)</f>
        <v>6.2502741012612339E-3</v>
      </c>
      <c r="D28" s="2">
        <f>('[1]Qc, Winter, S2'!D28*Main!$B$5)</f>
        <v>7.9170219816950636E-3</v>
      </c>
      <c r="E28" s="2">
        <f>('[1]Qc, Winter, S2'!E28*Main!$B$5)</f>
        <v>8.6221896256642883E-3</v>
      </c>
      <c r="F28" s="2">
        <f>('[1]Qc, Winter, S2'!F28*Main!$B$5)</f>
        <v>4.8541831738321221E-3</v>
      </c>
      <c r="G28" s="2">
        <f>('[1]Qc, Winter, S2'!G28*Main!$B$5)</f>
        <v>1.265372572176387E-2</v>
      </c>
      <c r="H28" s="2">
        <f>('[1]Qc, Winter, S2'!H28*Main!$B$5)</f>
        <v>4.7699010492036523E-2</v>
      </c>
      <c r="I28" s="2">
        <f>('[1]Qc, Winter, S2'!I28*Main!$B$5)</f>
        <v>4.6402618549086873E-2</v>
      </c>
      <c r="J28" s="2">
        <f>('[1]Qc, Winter, S2'!J28*Main!$B$5)</f>
        <v>6.1859558773970251E-2</v>
      </c>
      <c r="K28" s="2">
        <f>('[1]Qc, Winter, S2'!K28*Main!$B$5)</f>
        <v>6.3084767377992942E-2</v>
      </c>
      <c r="L28" s="2">
        <f>('[1]Qc, Winter, S2'!L28*Main!$B$5)</f>
        <v>7.1931599928370324E-2</v>
      </c>
      <c r="M28" s="2">
        <f>('[1]Qc, Winter, S2'!M28*Main!$B$5)</f>
        <v>7.9097319718462733E-2</v>
      </c>
      <c r="N28" s="2">
        <f>('[1]Qc, Winter, S2'!N28*Main!$B$5)</f>
        <v>6.4238740076141679E-2</v>
      </c>
      <c r="O28" s="2">
        <f>('[1]Qc, Winter, S2'!O28*Main!$B$5)</f>
        <v>3.9044635791496807E-2</v>
      </c>
      <c r="P28" s="2">
        <f>('[1]Qc, Winter, S2'!P28*Main!$B$5)</f>
        <v>7.6677302873336987E-3</v>
      </c>
      <c r="Q28" s="2">
        <f>('[1]Qc, Winter, S2'!Q28*Main!$B$5)</f>
        <v>6.0080468917249356E-3</v>
      </c>
      <c r="R28" s="2">
        <f>('[1]Qc, Winter, S2'!R28*Main!$B$5)</f>
        <v>9.4555449751316644E-3</v>
      </c>
      <c r="S28" s="2">
        <f>('[1]Qc, Winter, S2'!S28*Main!$B$5)</f>
        <v>1.7625662703180098E-2</v>
      </c>
      <c r="T28" s="2">
        <f>('[1]Qc, Winter, S2'!T28*Main!$B$5)</f>
        <v>1.7668331678675226E-2</v>
      </c>
      <c r="U28" s="2">
        <f>('[1]Qc, Winter, S2'!U28*Main!$B$5)</f>
        <v>2.1977919999734332E-2</v>
      </c>
      <c r="V28" s="2">
        <f>('[1]Qc, Winter, S2'!V28*Main!$B$5)</f>
        <v>1.3088282569072062E-2</v>
      </c>
      <c r="W28" s="2">
        <f>('[1]Qc, Winter, S2'!W28*Main!$B$5)</f>
        <v>9.191998663295696E-3</v>
      </c>
      <c r="X28" s="2">
        <f>('[1]Qc, Winter, S2'!X28*Main!$B$5)</f>
        <v>8.1022320034536011E-3</v>
      </c>
      <c r="Y28" s="2">
        <f>('[1]Qc, Winter, S2'!Y28*Main!$B$5)</f>
        <v>5.5094481175543119E-3</v>
      </c>
    </row>
    <row r="29" spans="1:25" x14ac:dyDescent="0.25">
      <c r="A29">
        <v>28</v>
      </c>
      <c r="B29" s="2">
        <f>('[1]Qc, Winter, S2'!B29*Main!$B$5)</f>
        <v>0.1490477068822654</v>
      </c>
      <c r="C29" s="2">
        <f>('[1]Qc, Winter, S2'!C29*Main!$B$5)</f>
        <v>0.15046815882972797</v>
      </c>
      <c r="D29" s="2">
        <f>('[1]Qc, Winter, S2'!D29*Main!$B$5)</f>
        <v>0.1531581606308256</v>
      </c>
      <c r="E29" s="2">
        <f>('[1]Qc, Winter, S2'!E29*Main!$B$5)</f>
        <v>0.15782040962063656</v>
      </c>
      <c r="F29" s="2">
        <f>('[1]Qc, Winter, S2'!F29*Main!$B$5)</f>
        <v>0.15412447924014733</v>
      </c>
      <c r="G29" s="2">
        <f>('[1]Qc, Winter, S2'!G29*Main!$B$5)</f>
        <v>0.14833437980464181</v>
      </c>
      <c r="H29" s="2">
        <f>('[1]Qc, Winter, S2'!H29*Main!$B$5)</f>
        <v>0.13749714688031361</v>
      </c>
      <c r="I29" s="2">
        <f>('[1]Qc, Winter, S2'!I29*Main!$B$5)</f>
        <v>0.13094911569881021</v>
      </c>
      <c r="J29" s="2">
        <f>('[1]Qc, Winter, S2'!J29*Main!$B$5)</f>
        <v>0.12233633478417154</v>
      </c>
      <c r="K29" s="2">
        <f>('[1]Qc, Winter, S2'!K29*Main!$B$5)</f>
        <v>0.10329367243878718</v>
      </c>
      <c r="L29" s="2">
        <f>('[1]Qc, Winter, S2'!L29*Main!$B$5)</f>
        <v>0.10415596227683066</v>
      </c>
      <c r="M29" s="2">
        <f>('[1]Qc, Winter, S2'!M29*Main!$B$5)</f>
        <v>0.10349432026407887</v>
      </c>
      <c r="N29" s="2">
        <f>('[1]Qc, Winter, S2'!N29*Main!$B$5)</f>
        <v>0.10499333351014659</v>
      </c>
      <c r="O29" s="2">
        <f>('[1]Qc, Winter, S2'!O29*Main!$B$5)</f>
        <v>0.11298243577826672</v>
      </c>
      <c r="P29" s="2">
        <f>('[1]Qc, Winter, S2'!P29*Main!$B$5)</f>
        <v>0.11217148338872951</v>
      </c>
      <c r="Q29" s="2">
        <f>('[1]Qc, Winter, S2'!Q29*Main!$B$5)</f>
        <v>0.1177838410878706</v>
      </c>
      <c r="R29" s="2">
        <f>('[1]Qc, Winter, S2'!R29*Main!$B$5)</f>
        <v>0.1148851231026818</v>
      </c>
      <c r="S29" s="2">
        <f>('[1]Qc, Winter, S2'!S29*Main!$B$5)</f>
        <v>0.11953377846304157</v>
      </c>
      <c r="T29" s="2">
        <f>('[1]Qc, Winter, S2'!T29*Main!$B$5)</f>
        <v>0.12563525068405262</v>
      </c>
      <c r="U29" s="2">
        <f>('[1]Qc, Winter, S2'!U29*Main!$B$5)</f>
        <v>0.13151816368914918</v>
      </c>
      <c r="V29" s="2">
        <f>('[1]Qc, Winter, S2'!V29*Main!$B$5)</f>
        <v>0.13292317415174382</v>
      </c>
      <c r="W29" s="2">
        <f>('[1]Qc, Winter, S2'!W29*Main!$B$5)</f>
        <v>0.13922509294646657</v>
      </c>
      <c r="X29" s="2">
        <f>('[1]Qc, Winter, S2'!X29*Main!$B$5)</f>
        <v>0.14216245123502144</v>
      </c>
      <c r="Y29" s="2">
        <f>('[1]Qc, Winter, S2'!Y29*Main!$B$5)</f>
        <v>0.1436646296195751</v>
      </c>
    </row>
    <row r="30" spans="1:25" x14ac:dyDescent="0.25">
      <c r="A30">
        <v>29</v>
      </c>
      <c r="B30" s="2">
        <f>('[1]Qc, Winter, S2'!B30*Main!$B$5)</f>
        <v>0.22893834931619036</v>
      </c>
      <c r="C30" s="2">
        <f>('[1]Qc, Winter, S2'!C30*Main!$B$5)</f>
        <v>0.15508094695581637</v>
      </c>
      <c r="D30" s="2">
        <f>('[1]Qc, Winter, S2'!D30*Main!$B$5)</f>
        <v>0.13004949110838543</v>
      </c>
      <c r="E30" s="2">
        <f>('[1]Qc, Winter, S2'!E30*Main!$B$5)</f>
        <v>0.12330107690351108</v>
      </c>
      <c r="F30" s="2">
        <f>('[1]Qc, Winter, S2'!F30*Main!$B$5)</f>
        <v>0.13703656945351708</v>
      </c>
      <c r="G30" s="2">
        <f>('[1]Qc, Winter, S2'!G30*Main!$B$5)</f>
        <v>7.3483466053820001E-2</v>
      </c>
      <c r="H30" s="2">
        <f>('[1]Qc, Winter, S2'!H30*Main!$B$5)</f>
        <v>3.1541205912047884E-2</v>
      </c>
      <c r="I30" s="2">
        <f>('[1]Qc, Winter, S2'!I30*Main!$B$5)</f>
        <v>9.6904106158319694E-2</v>
      </c>
      <c r="J30" s="2">
        <f>('[1]Qc, Winter, S2'!J30*Main!$B$5)</f>
        <v>6.1995295550531439E-2</v>
      </c>
      <c r="K30" s="2">
        <f>('[1]Qc, Winter, S2'!K30*Main!$B$5)</f>
        <v>8.0967731346881677E-2</v>
      </c>
      <c r="L30" s="2">
        <f>('[1]Qc, Winter, S2'!L30*Main!$B$5)</f>
        <v>5.2694648153306593E-2</v>
      </c>
      <c r="M30" s="2">
        <f>('[1]Qc, Winter, S2'!M30*Main!$B$5)</f>
        <v>0.11573074023587507</v>
      </c>
      <c r="N30" s="2">
        <f>('[1]Qc, Winter, S2'!N30*Main!$B$5)</f>
        <v>0.12792818070948084</v>
      </c>
      <c r="O30" s="2">
        <f>('[1]Qc, Winter, S2'!O30*Main!$B$5)</f>
        <v>0.13024174976157399</v>
      </c>
      <c r="P30" s="2">
        <f>('[1]Qc, Winter, S2'!P30*Main!$B$5)</f>
        <v>8.8365839519827419E-2</v>
      </c>
      <c r="Q30" s="2">
        <f>('[1]Qc, Winter, S2'!Q30*Main!$B$5)</f>
        <v>0.10262494579365883</v>
      </c>
      <c r="R30" s="2">
        <f>('[1]Qc, Winter, S2'!R30*Main!$B$5)</f>
        <v>0.10780226159043239</v>
      </c>
      <c r="S30" s="2">
        <f>('[1]Qc, Winter, S2'!S30*Main!$B$5)</f>
        <v>0.11356300720079338</v>
      </c>
      <c r="T30" s="2">
        <f>('[1]Qc, Winter, S2'!T30*Main!$B$5)</f>
        <v>9.9728049822628076E-2</v>
      </c>
      <c r="U30" s="2">
        <f>('[1]Qc, Winter, S2'!U30*Main!$B$5)</f>
        <v>0.10165046486343073</v>
      </c>
      <c r="V30" s="2">
        <f>('[1]Qc, Winter, S2'!V30*Main!$B$5)</f>
        <v>0.11999316825377461</v>
      </c>
      <c r="W30" s="2">
        <f>('[1]Qc, Winter, S2'!W30*Main!$B$5)</f>
        <v>0.12759010318838912</v>
      </c>
      <c r="X30" s="2">
        <f>('[1]Qc, Winter, S2'!X30*Main!$B$5)</f>
        <v>9.7149321257948909E-2</v>
      </c>
      <c r="Y30" s="2">
        <f>('[1]Qc, Winter, S2'!Y30*Main!$B$5)</f>
        <v>0.11192557604177536</v>
      </c>
    </row>
    <row r="31" spans="1:25" x14ac:dyDescent="0.25">
      <c r="A31">
        <v>30</v>
      </c>
      <c r="B31" s="2">
        <f>('[1]Qc, Winter, S2'!B31*Main!$B$5)</f>
        <v>-0.1636730053775303</v>
      </c>
      <c r="C31" s="2">
        <f>('[1]Qc, Winter, S2'!C31*Main!$B$5)</f>
        <v>-0.17707173790486733</v>
      </c>
      <c r="D31" s="2">
        <f>('[1]Qc, Winter, S2'!D31*Main!$B$5)</f>
        <v>-0.16760627329908223</v>
      </c>
      <c r="E31" s="2">
        <f>('[1]Qc, Winter, S2'!E31*Main!$B$5)</f>
        <v>-0.19212835261311792</v>
      </c>
      <c r="F31" s="2">
        <f>('[1]Qc, Winter, S2'!F31*Main!$B$5)</f>
        <v>-0.18108979704184713</v>
      </c>
      <c r="G31" s="2">
        <f>('[1]Qc, Winter, S2'!G31*Main!$B$5)</f>
        <v>-0.16289475021922634</v>
      </c>
      <c r="H31" s="2">
        <f>('[1]Qc, Winter, S2'!H31*Main!$B$5)</f>
        <v>-0.13711248068817999</v>
      </c>
      <c r="I31" s="2">
        <f>('[1]Qc, Winter, S2'!I31*Main!$B$5)</f>
        <v>-7.6818359409251524E-2</v>
      </c>
      <c r="J31" s="2">
        <f>('[1]Qc, Winter, S2'!J31*Main!$B$5)</f>
        <v>-4.6019933535953773E-2</v>
      </c>
      <c r="K31" s="2">
        <f>('[1]Qc, Winter, S2'!K31*Main!$B$5)</f>
        <v>-2.2555178905734136E-2</v>
      </c>
      <c r="L31" s="2">
        <f>('[1]Qc, Winter, S2'!L31*Main!$B$5)</f>
        <v>-3.5133450986714457E-2</v>
      </c>
      <c r="M31" s="2">
        <f>('[1]Qc, Winter, S2'!M31*Main!$B$5)</f>
        <v>-5.6711802812505215E-2</v>
      </c>
      <c r="N31" s="2">
        <f>('[1]Qc, Winter, S2'!N31*Main!$B$5)</f>
        <v>-7.3003424640205428E-2</v>
      </c>
      <c r="O31" s="2">
        <f>('[1]Qc, Winter, S2'!O31*Main!$B$5)</f>
        <v>-8.6486613420366718E-2</v>
      </c>
      <c r="P31" s="2">
        <f>('[1]Qc, Winter, S2'!P31*Main!$B$5)</f>
        <v>-0.11217597650563454</v>
      </c>
      <c r="Q31" s="2">
        <f>('[1]Qc, Winter, S2'!Q31*Main!$B$5)</f>
        <v>-9.2221797442377546E-2</v>
      </c>
      <c r="R31" s="2">
        <f>('[1]Qc, Winter, S2'!R31*Main!$B$5)</f>
        <v>-6.5720439329280192E-2</v>
      </c>
      <c r="S31" s="2">
        <f>('[1]Qc, Winter, S2'!S31*Main!$B$5)</f>
        <v>2.9449363987324555E-2</v>
      </c>
      <c r="T31" s="2">
        <f>('[1]Qc, Winter, S2'!T31*Main!$B$5)</f>
        <v>3.447145830300328E-3</v>
      </c>
      <c r="U31" s="2">
        <f>('[1]Qc, Winter, S2'!U31*Main!$B$5)</f>
        <v>-3.8398620769826114E-2</v>
      </c>
      <c r="V31" s="2">
        <f>('[1]Qc, Winter, S2'!V31*Main!$B$5)</f>
        <v>-7.8146425230208552E-2</v>
      </c>
      <c r="W31" s="2">
        <f>('[1]Qc, Winter, S2'!W31*Main!$B$5)</f>
        <v>-9.7610036334929859E-2</v>
      </c>
      <c r="X31" s="2">
        <f>('[1]Qc, Winter, S2'!X31*Main!$B$5)</f>
        <v>-0.12177668987540696</v>
      </c>
      <c r="Y31" s="2">
        <f>('[1]Qc, Winter, S2'!Y31*Main!$B$5)</f>
        <v>-0.14640026285833155</v>
      </c>
    </row>
    <row r="32" spans="1:25" x14ac:dyDescent="0.25">
      <c r="A32">
        <v>31</v>
      </c>
      <c r="B32" s="2">
        <f>('[1]Qc, Winter, S2'!B32*Main!$B$5)</f>
        <v>-0.24192027789659162</v>
      </c>
      <c r="C32" s="2">
        <f>('[1]Qc, Winter, S2'!C32*Main!$B$5)</f>
        <v>-0.24894368684818141</v>
      </c>
      <c r="D32" s="2">
        <f>('[1]Qc, Winter, S2'!D32*Main!$B$5)</f>
        <v>-0.26543971846684505</v>
      </c>
      <c r="E32" s="2">
        <f>('[1]Qc, Winter, S2'!E32*Main!$B$5)</f>
        <v>-0.26413225026411358</v>
      </c>
      <c r="F32" s="2">
        <f>('[1]Qc, Winter, S2'!F32*Main!$B$5)</f>
        <v>-0.26326289514820561</v>
      </c>
      <c r="G32" s="2">
        <f>('[1]Qc, Winter, S2'!G32*Main!$B$5)</f>
        <v>-0.24652830572682077</v>
      </c>
      <c r="H32" s="2">
        <f>('[1]Qc, Winter, S2'!H32*Main!$B$5)</f>
        <v>-0.13069634698455829</v>
      </c>
      <c r="I32" s="2">
        <f>('[1]Qc, Winter, S2'!I32*Main!$B$5)</f>
        <v>-0.14136946603429237</v>
      </c>
      <c r="J32" s="2">
        <f>('[1]Qc, Winter, S2'!J32*Main!$B$5)</f>
        <v>-0.11865276078084422</v>
      </c>
      <c r="K32" s="2">
        <f>('[1]Qc, Winter, S2'!K32*Main!$B$5)</f>
        <v>-7.6913413382422011E-2</v>
      </c>
      <c r="L32" s="2">
        <f>('[1]Qc, Winter, S2'!L32*Main!$B$5)</f>
        <v>-0.1165648810713063</v>
      </c>
      <c r="M32" s="2">
        <f>('[1]Qc, Winter, S2'!M32*Main!$B$5)</f>
        <v>-9.7716410261304398E-2</v>
      </c>
      <c r="N32" s="2">
        <f>('[1]Qc, Winter, S2'!N32*Main!$B$5)</f>
        <v>-0.12368067391263603</v>
      </c>
      <c r="O32" s="2">
        <f>('[1]Qc, Winter, S2'!O32*Main!$B$5)</f>
        <v>-0.17023941732272002</v>
      </c>
      <c r="P32" s="2">
        <f>('[1]Qc, Winter, S2'!P32*Main!$B$5)</f>
        <v>-0.22617723057500391</v>
      </c>
      <c r="Q32" s="2">
        <f>('[1]Qc, Winter, S2'!Q32*Main!$B$5)</f>
        <v>-0.23575742378502265</v>
      </c>
      <c r="R32" s="2">
        <f>('[1]Qc, Winter, S2'!R32*Main!$B$5)</f>
        <v>-0.21636799260347689</v>
      </c>
      <c r="S32" s="2">
        <f>('[1]Qc, Winter, S2'!S32*Main!$B$5)</f>
        <v>-0.14356012650378688</v>
      </c>
      <c r="T32" s="2">
        <f>('[1]Qc, Winter, S2'!T32*Main!$B$5)</f>
        <v>-0.15332871784467736</v>
      </c>
      <c r="U32" s="2">
        <f>('[1]Qc, Winter, S2'!U32*Main!$B$5)</f>
        <v>-0.18776339909401427</v>
      </c>
      <c r="V32" s="2">
        <f>('[1]Qc, Winter, S2'!V32*Main!$B$5)</f>
        <v>-0.20541136401781826</v>
      </c>
      <c r="W32" s="2">
        <f>('[1]Qc, Winter, S2'!W32*Main!$B$5)</f>
        <v>-0.22531123971143294</v>
      </c>
      <c r="X32" s="2">
        <f>('[1]Qc, Winter, S2'!X32*Main!$B$5)</f>
        <v>-0.23161514532917626</v>
      </c>
      <c r="Y32" s="2">
        <f>('[1]Qc, Winter, S2'!Y32*Main!$B$5)</f>
        <v>-0.24150906932492633</v>
      </c>
    </row>
    <row r="33" spans="1:25" x14ac:dyDescent="0.25">
      <c r="A33">
        <v>32</v>
      </c>
      <c r="B33" s="2">
        <f>('[1]Qc, Winter, S2'!B33*Main!$B$5)</f>
        <v>-7.5812599151080476E-2</v>
      </c>
      <c r="C33" s="2">
        <f>('[1]Qc, Winter, S2'!C33*Main!$B$5)</f>
        <v>-7.7243809309204353E-2</v>
      </c>
      <c r="D33" s="2">
        <f>('[1]Qc, Winter, S2'!D33*Main!$B$5)</f>
        <v>-7.854558427798107E-2</v>
      </c>
      <c r="E33" s="2">
        <f>('[1]Qc, Winter, S2'!E33*Main!$B$5)</f>
        <v>-7.8675019467328244E-2</v>
      </c>
      <c r="F33" s="2">
        <f>('[1]Qc, Winter, S2'!F33*Main!$B$5)</f>
        <v>-7.8085870439346186E-2</v>
      </c>
      <c r="G33" s="2">
        <f>('[1]Qc, Winter, S2'!G33*Main!$B$5)</f>
        <v>-7.1388052621328607E-2</v>
      </c>
      <c r="H33" s="2">
        <f>('[1]Qc, Winter, S2'!H33*Main!$B$5)</f>
        <v>-6.3814049485358085E-2</v>
      </c>
      <c r="I33" s="2">
        <f>('[1]Qc, Winter, S2'!I33*Main!$B$5)</f>
        <v>-6.0273250598473126E-2</v>
      </c>
      <c r="J33" s="2">
        <f>('[1]Qc, Winter, S2'!J33*Main!$B$5)</f>
        <v>-5.9779337591468466E-2</v>
      </c>
      <c r="K33" s="2">
        <f>('[1]Qc, Winter, S2'!K33*Main!$B$5)</f>
        <v>-5.8010417675120531E-2</v>
      </c>
      <c r="L33" s="2">
        <f>('[1]Qc, Winter, S2'!L33*Main!$B$5)</f>
        <v>-6.3193671054703707E-2</v>
      </c>
      <c r="M33" s="2">
        <f>('[1]Qc, Winter, S2'!M33*Main!$B$5)</f>
        <v>-7.0992334689490427E-2</v>
      </c>
      <c r="N33" s="2">
        <f>('[1]Qc, Winter, S2'!N33*Main!$B$5)</f>
        <v>-7.0424032934686562E-2</v>
      </c>
      <c r="O33" s="2">
        <f>('[1]Qc, Winter, S2'!O33*Main!$B$5)</f>
        <v>-7.3563136868059126E-2</v>
      </c>
      <c r="P33" s="2">
        <f>('[1]Qc, Winter, S2'!P33*Main!$B$5)</f>
        <v>-7.2076882946264395E-2</v>
      </c>
      <c r="Q33" s="2">
        <f>('[1]Qc, Winter, S2'!Q33*Main!$B$5)</f>
        <v>-7.3728281548457175E-2</v>
      </c>
      <c r="R33" s="2">
        <f>('[1]Qc, Winter, S2'!R33*Main!$B$5)</f>
        <v>-6.1630061297289415E-2</v>
      </c>
      <c r="S33" s="2">
        <f>('[1]Qc, Winter, S2'!S33*Main!$B$5)</f>
        <v>-3.8628224444544439E-2</v>
      </c>
      <c r="T33" s="2">
        <f>('[1]Qc, Winter, S2'!T33*Main!$B$5)</f>
        <v>-4.5540224228308682E-2</v>
      </c>
      <c r="U33" s="2">
        <f>('[1]Qc, Winter, S2'!U33*Main!$B$5)</f>
        <v>-5.8956597344561157E-2</v>
      </c>
      <c r="V33" s="2">
        <f>('[1]Qc, Winter, S2'!V33*Main!$B$5)</f>
        <v>-6.5379110652157429E-2</v>
      </c>
      <c r="W33" s="2">
        <f>('[1]Qc, Winter, S2'!W33*Main!$B$5)</f>
        <v>-6.8370947412612668E-2</v>
      </c>
      <c r="X33" s="2">
        <f>('[1]Qc, Winter, S2'!X33*Main!$B$5)</f>
        <v>-7.0252943367139442E-2</v>
      </c>
      <c r="Y33" s="2">
        <f>('[1]Qc, Winter, S2'!Y33*Main!$B$5)</f>
        <v>-7.0322846670805905E-2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0.10617970249572871</v>
      </c>
      <c r="C2" s="2">
        <f>('[1]Qc, Winter, S3'!C2*Main!$B$5)</f>
        <v>0.10884912812351619</v>
      </c>
      <c r="D2" s="2">
        <f>('[1]Qc, Winter, S3'!D2*Main!$B$5)</f>
        <v>8.0552389887783432E-2</v>
      </c>
      <c r="E2" s="2">
        <f>('[1]Qc, Winter, S3'!E2*Main!$B$5)</f>
        <v>6.1184010177962364E-2</v>
      </c>
      <c r="F2" s="2">
        <f>('[1]Qc, Winter, S3'!F2*Main!$B$5)</f>
        <v>6.9758455936849914E-2</v>
      </c>
      <c r="G2" s="2">
        <f>('[1]Qc, Winter, S3'!G2*Main!$B$5)</f>
        <v>6.8085034479792528E-2</v>
      </c>
      <c r="H2" s="2">
        <f>('[1]Qc, Winter, S3'!H2*Main!$B$5)</f>
        <v>5.2811815233164319E-2</v>
      </c>
      <c r="I2" s="2">
        <f>('[1]Qc, Winter, S3'!I2*Main!$B$5)</f>
        <v>5.7068682180151938E-2</v>
      </c>
      <c r="J2" s="2">
        <f>('[1]Qc, Winter, S3'!J2*Main!$B$5)</f>
        <v>6.5698778302073033E-2</v>
      </c>
      <c r="K2" s="2">
        <f>('[1]Qc, Winter, S3'!K2*Main!$B$5)</f>
        <v>5.7397300516598679E-2</v>
      </c>
      <c r="L2" s="2">
        <f>('[1]Qc, Winter, S3'!L2*Main!$B$5)</f>
        <v>5.9429722400191391E-2</v>
      </c>
      <c r="M2" s="2">
        <f>('[1]Qc, Winter, S3'!M2*Main!$B$5)</f>
        <v>2.1506936187072338E-2</v>
      </c>
      <c r="N2" s="2">
        <f>('[1]Qc, Winter, S3'!N2*Main!$B$5)</f>
        <v>7.6098372865033723E-2</v>
      </c>
      <c r="O2" s="2">
        <f>('[1]Qc, Winter, S3'!O2*Main!$B$5)</f>
        <v>8.6209710318415261E-2</v>
      </c>
      <c r="P2" s="2">
        <f>('[1]Qc, Winter, S3'!P2*Main!$B$5)</f>
        <v>7.2700928010947935E-2</v>
      </c>
      <c r="Q2" s="2">
        <f>('[1]Qc, Winter, S3'!Q2*Main!$B$5)</f>
        <v>6.5183080578356783E-2</v>
      </c>
      <c r="R2" s="2">
        <f>('[1]Qc, Winter, S3'!R2*Main!$B$5)</f>
        <v>7.5845520110973202E-2</v>
      </c>
      <c r="S2" s="2">
        <f>('[1]Qc, Winter, S3'!S2*Main!$B$5)</f>
        <v>7.8464383035238311E-2</v>
      </c>
      <c r="T2" s="2">
        <f>('[1]Qc, Winter, S3'!T2*Main!$B$5)</f>
        <v>7.3327795672569029E-2</v>
      </c>
      <c r="U2" s="2">
        <f>('[1]Qc, Winter, S3'!U2*Main!$B$5)</f>
        <v>7.4242868128504419E-2</v>
      </c>
      <c r="V2" s="2">
        <f>('[1]Qc, Winter, S3'!V2*Main!$B$5)</f>
        <v>8.1098417386323382E-2</v>
      </c>
      <c r="W2" s="2">
        <f>('[1]Qc, Winter, S3'!W2*Main!$B$5)</f>
        <v>0.10084089047660239</v>
      </c>
      <c r="X2" s="2">
        <f>('[1]Qc, Winter, S3'!X2*Main!$B$5)</f>
        <v>8.7600014640669535E-2</v>
      </c>
      <c r="Y2" s="2">
        <f>('[1]Qc, Winter, S3'!Y2*Main!$B$5)</f>
        <v>8.9324024958881726E-2</v>
      </c>
    </row>
    <row r="3" spans="1:25" x14ac:dyDescent="0.25">
      <c r="A3">
        <v>2</v>
      </c>
      <c r="B3" s="2">
        <f>('[1]Qc, Winter, S3'!B3*Main!$B$5)</f>
        <v>-0.10580815554164678</v>
      </c>
      <c r="C3" s="2">
        <f>('[1]Qc, Winter, S3'!C3*Main!$B$5)</f>
        <v>-0.11113473859244064</v>
      </c>
      <c r="D3" s="2">
        <f>('[1]Qc, Winter, S3'!D3*Main!$B$5)</f>
        <v>-0.11502789707094645</v>
      </c>
      <c r="E3" s="2">
        <f>('[1]Qc, Winter, S3'!E3*Main!$B$5)</f>
        <v>-0.11706965235042967</v>
      </c>
      <c r="F3" s="2">
        <f>('[1]Qc, Winter, S3'!F3*Main!$B$5)</f>
        <v>-0.11963502104545906</v>
      </c>
      <c r="G3" s="2">
        <f>('[1]Qc, Winter, S3'!G3*Main!$B$5)</f>
        <v>-0.10265563070186626</v>
      </c>
      <c r="H3" s="2">
        <f>('[1]Qc, Winter, S3'!H3*Main!$B$5)</f>
        <v>-8.8321146955577065E-2</v>
      </c>
      <c r="I3" s="2">
        <f>('[1]Qc, Winter, S3'!I3*Main!$B$5)</f>
        <v>-6.0720637982153186E-2</v>
      </c>
      <c r="J3" s="2">
        <f>('[1]Qc, Winter, S3'!J3*Main!$B$5)</f>
        <v>-6.6327450752558831E-2</v>
      </c>
      <c r="K3" s="2">
        <f>('[1]Qc, Winter, S3'!K3*Main!$B$5)</f>
        <v>-5.9086235964437031E-2</v>
      </c>
      <c r="L3" s="2">
        <f>('[1]Qc, Winter, S3'!L3*Main!$B$5)</f>
        <v>-7.3886150684232918E-2</v>
      </c>
      <c r="M3" s="2">
        <f>('[1]Qc, Winter, S3'!M3*Main!$B$5)</f>
        <v>-8.1159308213811523E-2</v>
      </c>
      <c r="N3" s="2">
        <f>('[1]Qc, Winter, S3'!N3*Main!$B$5)</f>
        <v>-8.5893308186134318E-2</v>
      </c>
      <c r="O3" s="2">
        <f>('[1]Qc, Winter, S3'!O3*Main!$B$5)</f>
        <v>-9.6784326319636599E-2</v>
      </c>
      <c r="P3" s="2">
        <f>('[1]Qc, Winter, S3'!P3*Main!$B$5)</f>
        <v>-0.11407572726838007</v>
      </c>
      <c r="Q3" s="2">
        <f>('[1]Qc, Winter, S3'!Q3*Main!$B$5)</f>
        <v>-9.8582745507867248E-2</v>
      </c>
      <c r="R3" s="2">
        <f>('[1]Qc, Winter, S3'!R3*Main!$B$5)</f>
        <v>-6.7612824764592613E-2</v>
      </c>
      <c r="S3" s="2">
        <f>('[1]Qc, Winter, S3'!S3*Main!$B$5)</f>
        <v>-1.9076433700464888E-2</v>
      </c>
      <c r="T3" s="2">
        <f>('[1]Qc, Winter, S3'!T3*Main!$B$5)</f>
        <v>-3.0607591989510245E-2</v>
      </c>
      <c r="U3" s="2">
        <f>('[1]Qc, Winter, S3'!U3*Main!$B$5)</f>
        <v>-4.7243086112113759E-2</v>
      </c>
      <c r="V3" s="2">
        <f>('[1]Qc, Winter, S3'!V3*Main!$B$5)</f>
        <v>-6.6925146573850222E-2</v>
      </c>
      <c r="W3" s="2">
        <f>('[1]Qc, Winter, S3'!W3*Main!$B$5)</f>
        <v>-7.5970217004858925E-2</v>
      </c>
      <c r="X3" s="2">
        <f>('[1]Qc, Winter, S3'!X3*Main!$B$5)</f>
        <v>-8.6380008931448621E-2</v>
      </c>
      <c r="Y3" s="2">
        <f>('[1]Qc, Winter, S3'!Y3*Main!$B$5)</f>
        <v>-8.7162820318207754E-2</v>
      </c>
    </row>
    <row r="4" spans="1:25" x14ac:dyDescent="0.25">
      <c r="A4">
        <v>3</v>
      </c>
      <c r="B4" s="2">
        <f>('[1]Qc, Winter, S3'!B4*Main!$B$5)</f>
        <v>-0.15486644809269798</v>
      </c>
      <c r="C4" s="2">
        <f>('[1]Qc, Winter, S3'!C4*Main!$B$5)</f>
        <v>-0.1490190320737646</v>
      </c>
      <c r="D4" s="2">
        <f>('[1]Qc, Winter, S3'!D4*Main!$B$5)</f>
        <v>-0.1531614964659915</v>
      </c>
      <c r="E4" s="2">
        <f>('[1]Qc, Winter, S3'!E4*Main!$B$5)</f>
        <v>-0.15323656014018816</v>
      </c>
      <c r="F4" s="2">
        <f>('[1]Qc, Winter, S3'!F4*Main!$B$5)</f>
        <v>-0.1549661135156043</v>
      </c>
      <c r="G4" s="2">
        <f>('[1]Qc, Winter, S3'!G4*Main!$B$5)</f>
        <v>-0.1513236662756032</v>
      </c>
      <c r="H4" s="2">
        <f>('[1]Qc, Winter, S3'!H4*Main!$B$5)</f>
        <v>-0.14180577439152708</v>
      </c>
      <c r="I4" s="2">
        <f>('[1]Qc, Winter, S3'!I4*Main!$B$5)</f>
        <v>-0.14061870231544371</v>
      </c>
      <c r="J4" s="2">
        <f>('[1]Qc, Winter, S3'!J4*Main!$B$5)</f>
        <v>-0.1420573456024925</v>
      </c>
      <c r="K4" s="2">
        <f>('[1]Qc, Winter, S3'!K4*Main!$B$5)</f>
        <v>-0.12479377176115473</v>
      </c>
      <c r="L4" s="2">
        <f>('[1]Qc, Winter, S3'!L4*Main!$B$5)</f>
        <v>-0.12121406392047353</v>
      </c>
      <c r="M4" s="2">
        <f>('[1]Qc, Winter, S3'!M4*Main!$B$5)</f>
        <v>-0.13050655677732043</v>
      </c>
      <c r="N4" s="2">
        <f>('[1]Qc, Winter, S3'!N4*Main!$B$5)</f>
        <v>-0.13169865736555811</v>
      </c>
      <c r="O4" s="2">
        <f>('[1]Qc, Winter, S3'!O4*Main!$B$5)</f>
        <v>-0.13668949987974463</v>
      </c>
      <c r="P4" s="2">
        <f>('[1]Qc, Winter, S3'!P4*Main!$B$5)</f>
        <v>-0.14483346392016494</v>
      </c>
      <c r="Q4" s="2">
        <f>('[1]Qc, Winter, S3'!Q4*Main!$B$5)</f>
        <v>-0.147427848584507</v>
      </c>
      <c r="R4" s="2">
        <f>('[1]Qc, Winter, S3'!R4*Main!$B$5)</f>
        <v>-0.14422354231666476</v>
      </c>
      <c r="S4" s="2">
        <f>('[1]Qc, Winter, S3'!S4*Main!$B$5)</f>
        <v>-0.10978092251927268</v>
      </c>
      <c r="T4" s="2">
        <f>('[1]Qc, Winter, S3'!T4*Main!$B$5)</f>
        <v>-0.11001948824016773</v>
      </c>
      <c r="U4" s="2">
        <f>('[1]Qc, Winter, S3'!U4*Main!$B$5)</f>
        <v>-0.12781531995281814</v>
      </c>
      <c r="V4" s="2">
        <f>('[1]Qc, Winter, S3'!V4*Main!$B$5)</f>
        <v>-0.12931296375579593</v>
      </c>
      <c r="W4" s="2">
        <f>('[1]Qc, Winter, S3'!W4*Main!$B$5)</f>
        <v>-0.13516944877700149</v>
      </c>
      <c r="X4" s="2">
        <f>('[1]Qc, Winter, S3'!X4*Main!$B$5)</f>
        <v>-0.13718015682320323</v>
      </c>
      <c r="Y4" s="2">
        <f>('[1]Qc, Winter, S3'!Y4*Main!$B$5)</f>
        <v>-0.14512888770920448</v>
      </c>
    </row>
    <row r="5" spans="1:25" x14ac:dyDescent="0.25">
      <c r="A5">
        <v>4</v>
      </c>
      <c r="B5" s="2">
        <f>('[1]Qc, Winter, S3'!B5*Main!$B$5)</f>
        <v>-7.2408224454330566E-2</v>
      </c>
      <c r="C5" s="2">
        <f>('[1]Qc, Winter, S3'!C5*Main!$B$5)</f>
        <v>-7.4354070838071079E-2</v>
      </c>
      <c r="D5" s="2">
        <f>('[1]Qc, Winter, S3'!D5*Main!$B$5)</f>
        <v>-7.3304864453693011E-2</v>
      </c>
      <c r="E5" s="2">
        <f>('[1]Qc, Winter, S3'!E5*Main!$B$5)</f>
        <v>-7.5075129836682922E-2</v>
      </c>
      <c r="F5" s="2">
        <f>('[1]Qc, Winter, S3'!F5*Main!$B$5)</f>
        <v>-7.4784400630754144E-2</v>
      </c>
      <c r="G5" s="2">
        <f>('[1]Qc, Winter, S3'!G5*Main!$B$5)</f>
        <v>-6.6724710178518568E-2</v>
      </c>
      <c r="H5" s="2">
        <f>('[1]Qc, Winter, S3'!H5*Main!$B$5)</f>
        <v>-6.2437328708134773E-2</v>
      </c>
      <c r="I5" s="2">
        <f>('[1]Qc, Winter, S3'!I5*Main!$B$5)</f>
        <v>-6.104123735181189E-2</v>
      </c>
      <c r="J5" s="2">
        <f>('[1]Qc, Winter, S3'!J5*Main!$B$5)</f>
        <v>-6.1081525882193483E-2</v>
      </c>
      <c r="K5" s="2">
        <f>('[1]Qc, Winter, S3'!K5*Main!$B$5)</f>
        <v>-6.7624249024685099E-2</v>
      </c>
      <c r="L5" s="2">
        <f>('[1]Qc, Winter, S3'!L5*Main!$B$5)</f>
        <v>-6.9627634538332053E-2</v>
      </c>
      <c r="M5" s="2">
        <f>('[1]Qc, Winter, S3'!M5*Main!$B$5)</f>
        <v>-7.3719365869277881E-2</v>
      </c>
      <c r="N5" s="2">
        <f>('[1]Qc, Winter, S3'!N5*Main!$B$5)</f>
        <v>-7.7121723452068205E-2</v>
      </c>
      <c r="O5" s="2">
        <f>('[1]Qc, Winter, S3'!O5*Main!$B$5)</f>
        <v>-7.9459046273382281E-2</v>
      </c>
      <c r="P5" s="2">
        <f>('[1]Qc, Winter, S3'!P5*Main!$B$5)</f>
        <v>-7.9679252417159674E-2</v>
      </c>
      <c r="Q5" s="2">
        <f>('[1]Qc, Winter, S3'!Q5*Main!$B$5)</f>
        <v>-7.7259891454119517E-2</v>
      </c>
      <c r="R5" s="2">
        <f>('[1]Qc, Winter, S3'!R5*Main!$B$5)</f>
        <v>-6.5178972008536812E-2</v>
      </c>
      <c r="S5" s="2">
        <f>('[1]Qc, Winter, S3'!S5*Main!$B$5)</f>
        <v>-4.4468514629491779E-2</v>
      </c>
      <c r="T5" s="2">
        <f>('[1]Qc, Winter, S3'!T5*Main!$B$5)</f>
        <v>-4.9875708444615648E-2</v>
      </c>
      <c r="U5" s="2">
        <f>('[1]Qc, Winter, S3'!U5*Main!$B$5)</f>
        <v>-5.7853355573986978E-2</v>
      </c>
      <c r="V5" s="2">
        <f>('[1]Qc, Winter, S3'!V5*Main!$B$5)</f>
        <v>-6.3555545262319629E-2</v>
      </c>
      <c r="W5" s="2">
        <f>('[1]Qc, Winter, S3'!W5*Main!$B$5)</f>
        <v>-6.5259582746698061E-2</v>
      </c>
      <c r="X5" s="2">
        <f>('[1]Qc, Winter, S3'!X5*Main!$B$5)</f>
        <v>-6.7805557773678568E-2</v>
      </c>
      <c r="Y5" s="2">
        <f>('[1]Qc, Winter, S3'!Y5*Main!$B$5)</f>
        <v>-6.7192440017055502E-2</v>
      </c>
    </row>
    <row r="6" spans="1:25" x14ac:dyDescent="0.25">
      <c r="A6">
        <v>5</v>
      </c>
      <c r="B6" s="2">
        <f>('[1]Qc, Winter, S3'!B6*Main!$B$5)</f>
        <v>-6.789783352981682E-2</v>
      </c>
      <c r="C6" s="2">
        <f>('[1]Qc, Winter, S3'!C6*Main!$B$5)</f>
        <v>-7.2811075865216318E-2</v>
      </c>
      <c r="D6" s="2">
        <f>('[1]Qc, Winter, S3'!D6*Main!$B$5)</f>
        <v>-7.7055445862699551E-2</v>
      </c>
      <c r="E6" s="2">
        <f>('[1]Qc, Winter, S3'!E6*Main!$B$5)</f>
        <v>-7.9352640696222179E-2</v>
      </c>
      <c r="F6" s="2">
        <f>('[1]Qc, Winter, S3'!F6*Main!$B$5)</f>
        <v>-7.8683799379744956E-2</v>
      </c>
      <c r="G6" s="2">
        <f>('[1]Qc, Winter, S3'!G6*Main!$B$5)</f>
        <v>-6.8858703514910469E-2</v>
      </c>
      <c r="H6" s="2">
        <f>('[1]Qc, Winter, S3'!H6*Main!$B$5)</f>
        <v>-6.481896047459472E-2</v>
      </c>
      <c r="I6" s="2">
        <f>('[1]Qc, Winter, S3'!I6*Main!$B$5)</f>
        <v>-6.8349386369456713E-2</v>
      </c>
      <c r="J6" s="2">
        <f>('[1]Qc, Winter, S3'!J6*Main!$B$5)</f>
        <v>-6.4629863327078874E-2</v>
      </c>
      <c r="K6" s="2">
        <f>('[1]Qc, Winter, S3'!K6*Main!$B$5)</f>
        <v>-5.1471907567764499E-2</v>
      </c>
      <c r="L6" s="2">
        <f>('[1]Qc, Winter, S3'!L6*Main!$B$5)</f>
        <v>-4.0695770741492637E-2</v>
      </c>
      <c r="M6" s="2">
        <f>('[1]Qc, Winter, S3'!M6*Main!$B$5)</f>
        <v>-3.6533175643663901E-2</v>
      </c>
      <c r="N6" s="2">
        <f>('[1]Qc, Winter, S3'!N6*Main!$B$5)</f>
        <v>-4.1007629268468793E-2</v>
      </c>
      <c r="O6" s="2">
        <f>('[1]Qc, Winter, S3'!O6*Main!$B$5)</f>
        <v>-5.094700334231006E-2</v>
      </c>
      <c r="P6" s="2">
        <f>('[1]Qc, Winter, S3'!P6*Main!$B$5)</f>
        <v>-5.8089661053127586E-2</v>
      </c>
      <c r="Q6" s="2">
        <f>('[1]Qc, Winter, S3'!Q6*Main!$B$5)</f>
        <v>-5.946400864079885E-2</v>
      </c>
      <c r="R6" s="2">
        <f>('[1]Qc, Winter, S3'!R6*Main!$B$5)</f>
        <v>-5.7080777039146373E-2</v>
      </c>
      <c r="S6" s="2">
        <f>('[1]Qc, Winter, S3'!S6*Main!$B$5)</f>
        <v>-4.3372543903482386E-2</v>
      </c>
      <c r="T6" s="2">
        <f>('[1]Qc, Winter, S3'!T6*Main!$B$5)</f>
        <v>-4.2032062182217986E-2</v>
      </c>
      <c r="U6" s="2">
        <f>('[1]Qc, Winter, S3'!U6*Main!$B$5)</f>
        <v>-4.3588424484238816E-2</v>
      </c>
      <c r="V6" s="2">
        <f>('[1]Qc, Winter, S3'!V6*Main!$B$5)</f>
        <v>-4.628487716992203E-2</v>
      </c>
      <c r="W6" s="2">
        <f>('[1]Qc, Winter, S3'!W6*Main!$B$5)</f>
        <v>-5.0130013177890113E-2</v>
      </c>
      <c r="X6" s="2">
        <f>('[1]Qc, Winter, S3'!X6*Main!$B$5)</f>
        <v>-5.5918136455544276E-2</v>
      </c>
      <c r="Y6" s="2">
        <f>('[1]Qc, Winter, S3'!Y6*Main!$B$5)</f>
        <v>-5.9639055462680279E-2</v>
      </c>
    </row>
    <row r="7" spans="1:25" x14ac:dyDescent="0.25">
      <c r="A7">
        <v>6</v>
      </c>
      <c r="B7" s="2">
        <f>('[1]Qc, Winter, S3'!B7*Main!$B$5)</f>
        <v>0.16152960655991397</v>
      </c>
      <c r="C7" s="2">
        <f>('[1]Qc, Winter, S3'!C7*Main!$B$5)</f>
        <v>0.1459085204143184</v>
      </c>
      <c r="D7" s="2">
        <f>('[1]Qc, Winter, S3'!D7*Main!$B$5)</f>
        <v>0.10621655689291071</v>
      </c>
      <c r="E7" s="2">
        <f>('[1]Qc, Winter, S3'!E7*Main!$B$5)</f>
        <v>0.11923506018616119</v>
      </c>
      <c r="F7" s="2">
        <f>('[1]Qc, Winter, S3'!F7*Main!$B$5)</f>
        <v>0.10528478396480924</v>
      </c>
      <c r="G7" s="2">
        <f>('[1]Qc, Winter, S3'!G7*Main!$B$5)</f>
        <v>0.10805797146910917</v>
      </c>
      <c r="H7" s="2">
        <f>('[1]Qc, Winter, S3'!H7*Main!$B$5)</f>
        <v>0.12369219505087571</v>
      </c>
      <c r="I7" s="2">
        <f>('[1]Qc, Winter, S3'!I7*Main!$B$5)</f>
        <v>0.14948737430782658</v>
      </c>
      <c r="J7" s="2">
        <f>('[1]Qc, Winter, S3'!J7*Main!$B$5)</f>
        <v>0.1519753070652092</v>
      </c>
      <c r="K7" s="2">
        <f>('[1]Qc, Winter, S3'!K7*Main!$B$5)</f>
        <v>0.15844021049617002</v>
      </c>
      <c r="L7" s="2">
        <f>('[1]Qc, Winter, S3'!L7*Main!$B$5)</f>
        <v>0.15815222547523183</v>
      </c>
      <c r="M7" s="2">
        <f>('[1]Qc, Winter, S3'!M7*Main!$B$5)</f>
        <v>0.13700831962631449</v>
      </c>
      <c r="N7" s="2">
        <f>('[1]Qc, Winter, S3'!N7*Main!$B$5)</f>
        <v>0.16786798588066079</v>
      </c>
      <c r="O7" s="2">
        <f>('[1]Qc, Winter, S3'!O7*Main!$B$5)</f>
        <v>0.178890894417711</v>
      </c>
      <c r="P7" s="2">
        <f>('[1]Qc, Winter, S3'!P7*Main!$B$5)</f>
        <v>0.12174217981038848</v>
      </c>
      <c r="Q7" s="2">
        <f>('[1]Qc, Winter, S3'!Q7*Main!$B$5)</f>
        <v>0.14581867833859652</v>
      </c>
      <c r="R7" s="2">
        <f>('[1]Qc, Winter, S3'!R7*Main!$B$5)</f>
        <v>0.18208919094053819</v>
      </c>
      <c r="S7" s="2">
        <f>('[1]Qc, Winter, S3'!S7*Main!$B$5)</f>
        <v>0.2308907833277857</v>
      </c>
      <c r="T7" s="2">
        <f>('[1]Qc, Winter, S3'!T7*Main!$B$5)</f>
        <v>0.21098415200946929</v>
      </c>
      <c r="U7" s="2">
        <f>('[1]Qc, Winter, S3'!U7*Main!$B$5)</f>
        <v>0.21737608752885285</v>
      </c>
      <c r="V7" s="2">
        <f>('[1]Qc, Winter, S3'!V7*Main!$B$5)</f>
        <v>0.20031170358712891</v>
      </c>
      <c r="W7" s="2">
        <f>('[1]Qc, Winter, S3'!W7*Main!$B$5)</f>
        <v>0.18877150983921553</v>
      </c>
      <c r="X7" s="2">
        <f>('[1]Qc, Winter, S3'!X7*Main!$B$5)</f>
        <v>0.15449260900549075</v>
      </c>
      <c r="Y7" s="2">
        <f>('[1]Qc, Winter, S3'!Y7*Main!$B$5)</f>
        <v>0.1554471556310133</v>
      </c>
    </row>
    <row r="8" spans="1:25" x14ac:dyDescent="0.25">
      <c r="A8">
        <v>7</v>
      </c>
      <c r="B8" s="2">
        <f>('[1]Qc, Winter, S3'!B8*Main!$B$5)</f>
        <v>-0.25115014852114448</v>
      </c>
      <c r="C8" s="2">
        <f>('[1]Qc, Winter, S3'!C8*Main!$B$5)</f>
        <v>-0.25406743026334472</v>
      </c>
      <c r="D8" s="2">
        <f>('[1]Qc, Winter, S3'!D8*Main!$B$5)</f>
        <v>-0.2395316214002699</v>
      </c>
      <c r="E8" s="2">
        <f>('[1]Qc, Winter, S3'!E8*Main!$B$5)</f>
        <v>-0.25350332241808704</v>
      </c>
      <c r="F8" s="2">
        <f>('[1]Qc, Winter, S3'!F8*Main!$B$5)</f>
        <v>-0.25271492519138455</v>
      </c>
      <c r="G8" s="2">
        <f>('[1]Qc, Winter, S3'!G8*Main!$B$5)</f>
        <v>-0.24921098150714771</v>
      </c>
      <c r="H8" s="2">
        <f>('[1]Qc, Winter, S3'!H8*Main!$B$5)</f>
        <v>-0.24795602354232091</v>
      </c>
      <c r="I8" s="2">
        <f>('[1]Qc, Winter, S3'!I8*Main!$B$5)</f>
        <v>-0.24176419601302029</v>
      </c>
      <c r="J8" s="2">
        <f>('[1]Qc, Winter, S3'!J8*Main!$B$5)</f>
        <v>-0.25229520954215323</v>
      </c>
      <c r="K8" s="2">
        <f>('[1]Qc, Winter, S3'!K8*Main!$B$5)</f>
        <v>-0.22256160481009274</v>
      </c>
      <c r="L8" s="2">
        <f>('[1]Qc, Winter, S3'!L8*Main!$B$5)</f>
        <v>-0.18828181702237154</v>
      </c>
      <c r="M8" s="2">
        <f>('[1]Qc, Winter, S3'!M8*Main!$B$5)</f>
        <v>-0.17239958222100979</v>
      </c>
      <c r="N8" s="2">
        <f>('[1]Qc, Winter, S3'!N8*Main!$B$5)</f>
        <v>-0.16662206808559654</v>
      </c>
      <c r="O8" s="2">
        <f>('[1]Qc, Winter, S3'!O8*Main!$B$5)</f>
        <v>-0.195538667903081</v>
      </c>
      <c r="P8" s="2">
        <f>('[1]Qc, Winter, S3'!P8*Main!$B$5)</f>
        <v>-0.2150291878216829</v>
      </c>
      <c r="Q8" s="2">
        <f>('[1]Qc, Winter, S3'!Q8*Main!$B$5)</f>
        <v>-0.21786584441497867</v>
      </c>
      <c r="R8" s="2">
        <f>('[1]Qc, Winter, S3'!R8*Main!$B$5)</f>
        <v>-0.21756082771431554</v>
      </c>
      <c r="S8" s="2">
        <f>('[1]Qc, Winter, S3'!S8*Main!$B$5)</f>
        <v>-0.21176026140184342</v>
      </c>
      <c r="T8" s="2">
        <f>('[1]Qc, Winter, S3'!T8*Main!$B$5)</f>
        <v>-0.19423786100992105</v>
      </c>
      <c r="U8" s="2">
        <f>('[1]Qc, Winter, S3'!U8*Main!$B$5)</f>
        <v>-0.1984673416352738</v>
      </c>
      <c r="V8" s="2">
        <f>('[1]Qc, Winter, S3'!V8*Main!$B$5)</f>
        <v>-0.19473863603189065</v>
      </c>
      <c r="W8" s="2">
        <f>('[1]Qc, Winter, S3'!W8*Main!$B$5)</f>
        <v>-0.21109314033766233</v>
      </c>
      <c r="X8" s="2">
        <f>('[1]Qc, Winter, S3'!X8*Main!$B$5)</f>
        <v>-0.23677506633302026</v>
      </c>
      <c r="Y8" s="2">
        <f>('[1]Qc, Winter, S3'!Y8*Main!$B$5)</f>
        <v>-0.26078885761440546</v>
      </c>
    </row>
    <row r="9" spans="1:25" x14ac:dyDescent="0.25">
      <c r="A9">
        <v>8</v>
      </c>
      <c r="B9" s="2">
        <f>('[1]Qc, Winter, S3'!B9*Main!$B$5)</f>
        <v>-7.7662209919211758E-2</v>
      </c>
      <c r="C9" s="2">
        <f>('[1]Qc, Winter, S3'!C9*Main!$B$5)</f>
        <v>-7.8181932873965632E-2</v>
      </c>
      <c r="D9" s="2">
        <f>('[1]Qc, Winter, S3'!D9*Main!$B$5)</f>
        <v>-7.9140296205658447E-2</v>
      </c>
      <c r="E9" s="2">
        <f>('[1]Qc, Winter, S3'!E9*Main!$B$5)</f>
        <v>-8.0312665133345923E-2</v>
      </c>
      <c r="F9" s="2">
        <f>('[1]Qc, Winter, S3'!F9*Main!$B$5)</f>
        <v>-7.9484562772059966E-2</v>
      </c>
      <c r="G9" s="2">
        <f>('[1]Qc, Winter, S3'!G9*Main!$B$5)</f>
        <v>-7.7521311448668209E-2</v>
      </c>
      <c r="H9" s="2">
        <f>('[1]Qc, Winter, S3'!H9*Main!$B$5)</f>
        <v>-7.7123876387725096E-2</v>
      </c>
      <c r="I9" s="2">
        <f>('[1]Qc, Winter, S3'!I9*Main!$B$5)</f>
        <v>-7.6931142228352234E-2</v>
      </c>
      <c r="J9" s="2">
        <f>('[1]Qc, Winter, S3'!J9*Main!$B$5)</f>
        <v>-7.4744579426657451E-2</v>
      </c>
      <c r="K9" s="2">
        <f>('[1]Qc, Winter, S3'!K9*Main!$B$5)</f>
        <v>-7.2161914369731836E-2</v>
      </c>
      <c r="L9" s="2">
        <f>('[1]Qc, Winter, S3'!L9*Main!$B$5)</f>
        <v>-6.8881411485578747E-2</v>
      </c>
      <c r="M9" s="2">
        <f>('[1]Qc, Winter, S3'!M9*Main!$B$5)</f>
        <v>-6.8239399449130225E-2</v>
      </c>
      <c r="N9" s="2">
        <f>('[1]Qc, Winter, S3'!N9*Main!$B$5)</f>
        <v>-7.2098111938705189E-2</v>
      </c>
      <c r="O9" s="2">
        <f>('[1]Qc, Winter, S3'!O9*Main!$B$5)</f>
        <v>-7.4586411500280531E-2</v>
      </c>
      <c r="P9" s="2">
        <f>('[1]Qc, Winter, S3'!P9*Main!$B$5)</f>
        <v>-7.5465015556799644E-2</v>
      </c>
      <c r="Q9" s="2">
        <f>('[1]Qc, Winter, S3'!Q9*Main!$B$5)</f>
        <v>-7.6085758532394118E-2</v>
      </c>
      <c r="R9" s="2">
        <f>('[1]Qc, Winter, S3'!R9*Main!$B$5)</f>
        <v>-7.5165942032575872E-2</v>
      </c>
      <c r="S9" s="2">
        <f>('[1]Qc, Winter, S3'!S9*Main!$B$5)</f>
        <v>-7.369317033860398E-2</v>
      </c>
      <c r="T9" s="2">
        <f>('[1]Qc, Winter, S3'!T9*Main!$B$5)</f>
        <v>-7.4177006133488432E-2</v>
      </c>
      <c r="U9" s="2">
        <f>('[1]Qc, Winter, S3'!U9*Main!$B$5)</f>
        <v>-7.4962572748834042E-2</v>
      </c>
      <c r="V9" s="2">
        <f>('[1]Qc, Winter, S3'!V9*Main!$B$5)</f>
        <v>-7.5984740887321281E-2</v>
      </c>
      <c r="W9" s="2">
        <f>('[1]Qc, Winter, S3'!W9*Main!$B$5)</f>
        <v>-7.6496487201827446E-2</v>
      </c>
      <c r="X9" s="2">
        <f>('[1]Qc, Winter, S3'!X9*Main!$B$5)</f>
        <v>-7.7549227907709309E-2</v>
      </c>
      <c r="Y9" s="2">
        <f>('[1]Qc, Winter, S3'!Y9*Main!$B$5)</f>
        <v>-7.7360477910866726E-2</v>
      </c>
    </row>
    <row r="10" spans="1:25" x14ac:dyDescent="0.25">
      <c r="A10">
        <v>9</v>
      </c>
      <c r="B10" s="2">
        <f>('[1]Qc, Winter, S3'!B10*Main!$B$5)</f>
        <v>-8.087093491997438E-2</v>
      </c>
      <c r="C10" s="2">
        <f>('[1]Qc, Winter, S3'!C10*Main!$B$5)</f>
        <v>-8.087093491997438E-2</v>
      </c>
      <c r="D10" s="2">
        <f>('[1]Qc, Winter, S3'!D10*Main!$B$5)</f>
        <v>-8.087093491997438E-2</v>
      </c>
      <c r="E10" s="2">
        <f>('[1]Qc, Winter, S3'!E10*Main!$B$5)</f>
        <v>-8.087093491997438E-2</v>
      </c>
      <c r="F10" s="2">
        <f>('[1]Qc, Winter, S3'!F10*Main!$B$5)</f>
        <v>-8.087093491997438E-2</v>
      </c>
      <c r="G10" s="2">
        <f>('[1]Qc, Winter, S3'!G10*Main!$B$5)</f>
        <v>-8.087093491997438E-2</v>
      </c>
      <c r="H10" s="2">
        <f>('[1]Qc, Winter, S3'!H10*Main!$B$5)</f>
        <v>-8.087093491997438E-2</v>
      </c>
      <c r="I10" s="2">
        <f>('[1]Qc, Winter, S3'!I10*Main!$B$5)</f>
        <v>-8.087093491997438E-2</v>
      </c>
      <c r="J10" s="2">
        <f>('[1]Qc, Winter, S3'!J10*Main!$B$5)</f>
        <v>-8.087093491997438E-2</v>
      </c>
      <c r="K10" s="2">
        <f>('[1]Qc, Winter, S3'!K10*Main!$B$5)</f>
        <v>-8.087093491997438E-2</v>
      </c>
      <c r="L10" s="2">
        <f>('[1]Qc, Winter, S3'!L10*Main!$B$5)</f>
        <v>-8.087093491997438E-2</v>
      </c>
      <c r="M10" s="2">
        <f>('[1]Qc, Winter, S3'!M10*Main!$B$5)</f>
        <v>-8.087093491997438E-2</v>
      </c>
      <c r="N10" s="2">
        <f>('[1]Qc, Winter, S3'!N10*Main!$B$5)</f>
        <v>-8.087093491997438E-2</v>
      </c>
      <c r="O10" s="2">
        <f>('[1]Qc, Winter, S3'!O10*Main!$B$5)</f>
        <v>-8.087093491997438E-2</v>
      </c>
      <c r="P10" s="2">
        <f>('[1]Qc, Winter, S3'!P10*Main!$B$5)</f>
        <v>-8.087093491997438E-2</v>
      </c>
      <c r="Q10" s="2">
        <f>('[1]Qc, Winter, S3'!Q10*Main!$B$5)</f>
        <v>-8.087093491997438E-2</v>
      </c>
      <c r="R10" s="2">
        <f>('[1]Qc, Winter, S3'!R10*Main!$B$5)</f>
        <v>-8.087093491997438E-2</v>
      </c>
      <c r="S10" s="2">
        <f>('[1]Qc, Winter, S3'!S10*Main!$B$5)</f>
        <v>-8.087093491997438E-2</v>
      </c>
      <c r="T10" s="2">
        <f>('[1]Qc, Winter, S3'!T10*Main!$B$5)</f>
        <v>-8.087093491997438E-2</v>
      </c>
      <c r="U10" s="2">
        <f>('[1]Qc, Winter, S3'!U10*Main!$B$5)</f>
        <v>-8.087093491997438E-2</v>
      </c>
      <c r="V10" s="2">
        <f>('[1]Qc, Winter, S3'!V10*Main!$B$5)</f>
        <v>-8.087093491997438E-2</v>
      </c>
      <c r="W10" s="2">
        <f>('[1]Qc, Winter, S3'!W10*Main!$B$5)</f>
        <v>-8.087093491997438E-2</v>
      </c>
      <c r="X10" s="2">
        <f>('[1]Qc, Winter, S3'!X10*Main!$B$5)</f>
        <v>-8.087093491997438E-2</v>
      </c>
      <c r="Y10" s="2">
        <f>('[1]Qc, Winter, S3'!Y10*Main!$B$5)</f>
        <v>-8.087093491997438E-2</v>
      </c>
    </row>
    <row r="11" spans="1:25" x14ac:dyDescent="0.25">
      <c r="A11">
        <v>10</v>
      </c>
      <c r="B11" s="2">
        <f>('[1]Qc, Winter, S3'!B11*Main!$B$5)</f>
        <v>-6.4864751385205352E-2</v>
      </c>
      <c r="C11" s="2">
        <f>('[1]Qc, Winter, S3'!C11*Main!$B$5)</f>
        <v>-6.5795706810973159E-2</v>
      </c>
      <c r="D11" s="2">
        <f>('[1]Qc, Winter, S3'!D11*Main!$B$5)</f>
        <v>-6.4562710813136165E-2</v>
      </c>
      <c r="E11" s="2">
        <f>('[1]Qc, Winter, S3'!E11*Main!$B$5)</f>
        <v>-6.4873750768211946E-2</v>
      </c>
      <c r="F11" s="2">
        <f>('[1]Qc, Winter, S3'!F11*Main!$B$5)</f>
        <v>-6.7171287393365947E-2</v>
      </c>
      <c r="G11" s="2">
        <f>('[1]Qc, Winter, S3'!G11*Main!$B$5)</f>
        <v>-6.5934445672205078E-2</v>
      </c>
      <c r="H11" s="2">
        <f>('[1]Qc, Winter, S3'!H11*Main!$B$5)</f>
        <v>-6.2095254709597765E-2</v>
      </c>
      <c r="I11" s="2">
        <f>('[1]Qc, Winter, S3'!I11*Main!$B$5)</f>
        <v>-6.278528142555706E-2</v>
      </c>
      <c r="J11" s="2">
        <f>('[1]Qc, Winter, S3'!J11*Main!$B$5)</f>
        <v>-5.7046225055208948E-2</v>
      </c>
      <c r="K11" s="2">
        <f>('[1]Qc, Winter, S3'!K11*Main!$B$5)</f>
        <v>-5.2027478031815753E-2</v>
      </c>
      <c r="L11" s="2">
        <f>('[1]Qc, Winter, S3'!L11*Main!$B$5)</f>
        <v>-4.9139012831505395E-2</v>
      </c>
      <c r="M11" s="2">
        <f>('[1]Qc, Winter, S3'!M11*Main!$B$5)</f>
        <v>-4.8261824326878436E-2</v>
      </c>
      <c r="N11" s="2">
        <f>('[1]Qc, Winter, S3'!N11*Main!$B$5)</f>
        <v>-5.364242072860214E-2</v>
      </c>
      <c r="O11" s="2">
        <f>('[1]Qc, Winter, S3'!O11*Main!$B$5)</f>
        <v>-5.7604047711371134E-2</v>
      </c>
      <c r="P11" s="2">
        <f>('[1]Qc, Winter, S3'!P11*Main!$B$5)</f>
        <v>-6.2070638176037404E-2</v>
      </c>
      <c r="Q11" s="2">
        <f>('[1]Qc, Winter, S3'!Q11*Main!$B$5)</f>
        <v>-6.1060864943568612E-2</v>
      </c>
      <c r="R11" s="2">
        <f>('[1]Qc, Winter, S3'!R11*Main!$B$5)</f>
        <v>-5.9892314093563603E-2</v>
      </c>
      <c r="S11" s="2">
        <f>('[1]Qc, Winter, S3'!S11*Main!$B$5)</f>
        <v>-4.8479376114451807E-2</v>
      </c>
      <c r="T11" s="2">
        <f>('[1]Qc, Winter, S3'!T11*Main!$B$5)</f>
        <v>-4.7946523817917211E-2</v>
      </c>
      <c r="U11" s="2">
        <f>('[1]Qc, Winter, S3'!U11*Main!$B$5)</f>
        <v>-5.1705320617689517E-2</v>
      </c>
      <c r="V11" s="2">
        <f>('[1]Qc, Winter, S3'!V11*Main!$B$5)</f>
        <v>-5.5423100435640263E-2</v>
      </c>
      <c r="W11" s="2">
        <f>('[1]Qc, Winter, S3'!W11*Main!$B$5)</f>
        <v>-5.7495488993584337E-2</v>
      </c>
      <c r="X11" s="2">
        <f>('[1]Qc, Winter, S3'!X11*Main!$B$5)</f>
        <v>-5.8970441016914704E-2</v>
      </c>
      <c r="Y11" s="2">
        <f>('[1]Qc, Winter, S3'!Y11*Main!$B$5)</f>
        <v>-6.2831703405578088E-2</v>
      </c>
    </row>
    <row r="12" spans="1:25" x14ac:dyDescent="0.25">
      <c r="A12">
        <v>11</v>
      </c>
      <c r="B12" s="2">
        <f>('[1]Qc, Winter, S3'!B12*Main!$B$5)</f>
        <v>-7.639315768197269E-2</v>
      </c>
      <c r="C12" s="2">
        <f>('[1]Qc, Winter, S3'!C12*Main!$B$5)</f>
        <v>-7.835770375009421E-2</v>
      </c>
      <c r="D12" s="2">
        <f>('[1]Qc, Winter, S3'!D12*Main!$B$5)</f>
        <v>-7.8946900554372867E-2</v>
      </c>
      <c r="E12" s="2">
        <f>('[1]Qc, Winter, S3'!E12*Main!$B$5)</f>
        <v>-7.8316690176361031E-2</v>
      </c>
      <c r="F12" s="2">
        <f>('[1]Qc, Winter, S3'!F12*Main!$B$5)</f>
        <v>-7.8171525984796639E-2</v>
      </c>
      <c r="G12" s="2">
        <f>('[1]Qc, Winter, S3'!G12*Main!$B$5)</f>
        <v>-6.494015629711368E-2</v>
      </c>
      <c r="H12" s="2">
        <f>('[1]Qc, Winter, S3'!H12*Main!$B$5)</f>
        <v>-5.7460999974139011E-2</v>
      </c>
      <c r="I12" s="2">
        <f>('[1]Qc, Winter, S3'!I12*Main!$B$5)</f>
        <v>-5.808132513473048E-2</v>
      </c>
      <c r="J12" s="2">
        <f>('[1]Qc, Winter, S3'!J12*Main!$B$5)</f>
        <v>-6.1102433517559486E-2</v>
      </c>
      <c r="K12" s="2">
        <f>('[1]Qc, Winter, S3'!K12*Main!$B$5)</f>
        <v>-5.9028458956471394E-2</v>
      </c>
      <c r="L12" s="2">
        <f>('[1]Qc, Winter, S3'!L12*Main!$B$5)</f>
        <v>-5.6740230638036661E-2</v>
      </c>
      <c r="M12" s="2">
        <f>('[1]Qc, Winter, S3'!M12*Main!$B$5)</f>
        <v>-5.314877030361425E-2</v>
      </c>
      <c r="N12" s="2">
        <f>('[1]Qc, Winter, S3'!N12*Main!$B$5)</f>
        <v>-6.1051732183932443E-2</v>
      </c>
      <c r="O12" s="2">
        <f>('[1]Qc, Winter, S3'!O12*Main!$B$5)</f>
        <v>-6.6262438850710023E-2</v>
      </c>
      <c r="P12" s="2">
        <f>('[1]Qc, Winter, S3'!P12*Main!$B$5)</f>
        <v>-6.7152260625384666E-2</v>
      </c>
      <c r="Q12" s="2">
        <f>('[1]Qc, Winter, S3'!Q12*Main!$B$5)</f>
        <v>-6.6037127471879453E-2</v>
      </c>
      <c r="R12" s="2">
        <f>('[1]Qc, Winter, S3'!R12*Main!$B$5)</f>
        <v>-5.6443258631880898E-2</v>
      </c>
      <c r="S12" s="2">
        <f>('[1]Qc, Winter, S3'!S12*Main!$B$5)</f>
        <v>-4.1481947099747819E-2</v>
      </c>
      <c r="T12" s="2">
        <f>('[1]Qc, Winter, S3'!T12*Main!$B$5)</f>
        <v>-5.0226041019664804E-2</v>
      </c>
      <c r="U12" s="2">
        <f>('[1]Qc, Winter, S3'!U12*Main!$B$5)</f>
        <v>-5.2940777595337003E-2</v>
      </c>
      <c r="V12" s="2">
        <f>('[1]Qc, Winter, S3'!V12*Main!$B$5)</f>
        <v>-5.3833001769917371E-2</v>
      </c>
      <c r="W12" s="2">
        <f>('[1]Qc, Winter, S3'!W12*Main!$B$5)</f>
        <v>-5.4750307164061554E-2</v>
      </c>
      <c r="X12" s="2">
        <f>('[1]Qc, Winter, S3'!X12*Main!$B$5)</f>
        <v>-5.98016902891454E-2</v>
      </c>
      <c r="Y12" s="2">
        <f>('[1]Qc, Winter, S3'!Y12*Main!$B$5)</f>
        <v>-6.403711309556058E-2</v>
      </c>
    </row>
    <row r="13" spans="1:25" x14ac:dyDescent="0.25">
      <c r="A13">
        <v>12</v>
      </c>
      <c r="B13" s="2">
        <f>('[1]Qc, Winter, S3'!B13*Main!$B$5)</f>
        <v>2.9201324156716332E-2</v>
      </c>
      <c r="C13" s="2">
        <f>('[1]Qc, Winter, S3'!C13*Main!$B$5)</f>
        <v>4.7014943613460911E-2</v>
      </c>
      <c r="D13" s="2">
        <f>('[1]Qc, Winter, S3'!D13*Main!$B$5)</f>
        <v>5.8301507558399281E-2</v>
      </c>
      <c r="E13" s="2">
        <f>('[1]Qc, Winter, S3'!E13*Main!$B$5)</f>
        <v>6.0530183627519545E-2</v>
      </c>
      <c r="F13" s="2">
        <f>('[1]Qc, Winter, S3'!F13*Main!$B$5)</f>
        <v>5.2882181242913183E-2</v>
      </c>
      <c r="G13" s="2">
        <f>('[1]Qc, Winter, S3'!G13*Main!$B$5)</f>
        <v>3.6326128163295682E-2</v>
      </c>
      <c r="H13" s="2">
        <f>('[1]Qc, Winter, S3'!H13*Main!$B$5)</f>
        <v>2.9867477154021965E-2</v>
      </c>
      <c r="I13" s="2">
        <f>('[1]Qc, Winter, S3'!I13*Main!$B$5)</f>
        <v>3.4492755897690693E-2</v>
      </c>
      <c r="J13" s="2">
        <f>('[1]Qc, Winter, S3'!J13*Main!$B$5)</f>
        <v>-4.8790912947160037E-3</v>
      </c>
      <c r="K13" s="2">
        <f>('[1]Qc, Winter, S3'!K13*Main!$B$5)</f>
        <v>-2.5030281314146745E-2</v>
      </c>
      <c r="L13" s="2">
        <f>('[1]Qc, Winter, S3'!L13*Main!$B$5)</f>
        <v>-6.9147108549767258E-3</v>
      </c>
      <c r="M13" s="2">
        <f>('[1]Qc, Winter, S3'!M13*Main!$B$5)</f>
        <v>3.2880452034767985E-2</v>
      </c>
      <c r="N13" s="2">
        <f>('[1]Qc, Winter, S3'!N13*Main!$B$5)</f>
        <v>4.8670785270954295E-2</v>
      </c>
      <c r="O13" s="2">
        <f>('[1]Qc, Winter, S3'!O13*Main!$B$5)</f>
        <v>4.7276273027118135E-2</v>
      </c>
      <c r="P13" s="2">
        <f>('[1]Qc, Winter, S3'!P13*Main!$B$5)</f>
        <v>5.5222989109874672E-2</v>
      </c>
      <c r="Q13" s="2">
        <f>('[1]Qc, Winter, S3'!Q13*Main!$B$5)</f>
        <v>2.5830261311847479E-2</v>
      </c>
      <c r="R13" s="2">
        <f>('[1]Qc, Winter, S3'!R13*Main!$B$5)</f>
        <v>-2.8744840566307366E-3</v>
      </c>
      <c r="S13" s="2">
        <f>('[1]Qc, Winter, S3'!S13*Main!$B$5)</f>
        <v>9.5199275225890147E-3</v>
      </c>
      <c r="T13" s="2">
        <f>('[1]Qc, Winter, S3'!T13*Main!$B$5)</f>
        <v>8.1129608691343988E-3</v>
      </c>
      <c r="U13" s="2">
        <f>('[1]Qc, Winter, S3'!U13*Main!$B$5)</f>
        <v>1.7619136428440142E-2</v>
      </c>
      <c r="V13" s="2">
        <f>('[1]Qc, Winter, S3'!V13*Main!$B$5)</f>
        <v>2.8628573967639726E-2</v>
      </c>
      <c r="W13" s="2">
        <f>('[1]Qc, Winter, S3'!W13*Main!$B$5)</f>
        <v>5.1136071435232938E-2</v>
      </c>
      <c r="X13" s="2">
        <f>('[1]Qc, Winter, S3'!X13*Main!$B$5)</f>
        <v>6.2883172180811159E-2</v>
      </c>
      <c r="Y13" s="2">
        <f>('[1]Qc, Winter, S3'!Y13*Main!$B$5)</f>
        <v>3.6136240527889364E-2</v>
      </c>
    </row>
    <row r="14" spans="1:25" x14ac:dyDescent="0.25">
      <c r="A14">
        <v>13</v>
      </c>
      <c r="B14" s="2">
        <f>('[1]Qc, Winter, S3'!B14*Main!$B$5)</f>
        <v>2.501164134431081E-2</v>
      </c>
      <c r="C14" s="2">
        <f>('[1]Qc, Winter, S3'!C14*Main!$B$5)</f>
        <v>1.6202565043523888E-2</v>
      </c>
      <c r="D14" s="2">
        <f>('[1]Qc, Winter, S3'!D14*Main!$B$5)</f>
        <v>7.6607595153820622E-3</v>
      </c>
      <c r="E14" s="2">
        <f>('[1]Qc, Winter, S3'!E14*Main!$B$5)</f>
        <v>1.2999054026153525E-2</v>
      </c>
      <c r="F14" s="2">
        <f>('[1]Qc, Winter, S3'!F14*Main!$B$5)</f>
        <v>-2.8034024808005977E-3</v>
      </c>
      <c r="G14" s="2">
        <f>('[1]Qc, Winter, S3'!G14*Main!$B$5)</f>
        <v>3.0162907817644509E-3</v>
      </c>
      <c r="H14" s="2">
        <f>('[1]Qc, Winter, S3'!H14*Main!$B$5)</f>
        <v>3.9052851497685309E-2</v>
      </c>
      <c r="I14" s="2">
        <f>('[1]Qc, Winter, S3'!I14*Main!$B$5)</f>
        <v>3.6703536408982579E-2</v>
      </c>
      <c r="J14" s="2">
        <f>('[1]Qc, Winter, S3'!J14*Main!$B$5)</f>
        <v>7.2581235729009708E-2</v>
      </c>
      <c r="K14" s="2">
        <f>('[1]Qc, Winter, S3'!K14*Main!$B$5)</f>
        <v>9.7887276617401583E-2</v>
      </c>
      <c r="L14" s="2">
        <f>('[1]Qc, Winter, S3'!L14*Main!$B$5)</f>
        <v>0.14721913600597136</v>
      </c>
      <c r="M14" s="2">
        <f>('[1]Qc, Winter, S3'!M14*Main!$B$5)</f>
        <v>7.3488439912456238E-2</v>
      </c>
      <c r="N14" s="2">
        <f>('[1]Qc, Winter, S3'!N14*Main!$B$5)</f>
        <v>6.1476371529352987E-2</v>
      </c>
      <c r="O14" s="2">
        <f>('[1]Qc, Winter, S3'!O14*Main!$B$5)</f>
        <v>4.6527207619676138E-2</v>
      </c>
      <c r="P14" s="2">
        <f>('[1]Qc, Winter, S3'!P14*Main!$B$5)</f>
        <v>2.2608799065775162E-2</v>
      </c>
      <c r="Q14" s="2">
        <f>('[1]Qc, Winter, S3'!Q14*Main!$B$5)</f>
        <v>3.7290922840608705E-2</v>
      </c>
      <c r="R14" s="2">
        <f>('[1]Qc, Winter, S3'!R14*Main!$B$5)</f>
        <v>4.348405714391114E-2</v>
      </c>
      <c r="S14" s="2">
        <f>('[1]Qc, Winter, S3'!S14*Main!$B$5)</f>
        <v>4.8342490488234316E-2</v>
      </c>
      <c r="T14" s="2">
        <f>('[1]Qc, Winter, S3'!T14*Main!$B$5)</f>
        <v>5.3894999467329945E-2</v>
      </c>
      <c r="U14" s="2">
        <f>('[1]Qc, Winter, S3'!U14*Main!$B$5)</f>
        <v>6.846994393368834E-2</v>
      </c>
      <c r="V14" s="2">
        <f>('[1]Qc, Winter, S3'!V14*Main!$B$5)</f>
        <v>5.0744986810067269E-2</v>
      </c>
      <c r="W14" s="2">
        <f>('[1]Qc, Winter, S3'!W14*Main!$B$5)</f>
        <v>4.6847525086733746E-2</v>
      </c>
      <c r="X14" s="2">
        <f>('[1]Qc, Winter, S3'!X14*Main!$B$5)</f>
        <v>3.5742833865428356E-2</v>
      </c>
      <c r="Y14" s="2">
        <f>('[1]Qc, Winter, S3'!Y14*Main!$B$5)</f>
        <v>-7.6623739799946168E-3</v>
      </c>
    </row>
    <row r="15" spans="1:25" x14ac:dyDescent="0.25">
      <c r="A15">
        <v>14</v>
      </c>
      <c r="B15" s="2">
        <f>('[1]Qc, Winter, S3'!B15*Main!$B$5)</f>
        <v>7.6467947818786922E-2</v>
      </c>
      <c r="C15" s="2">
        <f>('[1]Qc, Winter, S3'!C15*Main!$B$5)</f>
        <v>7.8299707014937214E-2</v>
      </c>
      <c r="D15" s="2">
        <f>('[1]Qc, Winter, S3'!D15*Main!$B$5)</f>
        <v>7.8350524541581673E-2</v>
      </c>
      <c r="E15" s="2">
        <f>('[1]Qc, Winter, S3'!E15*Main!$B$5)</f>
        <v>7.8610733184848749E-2</v>
      </c>
      <c r="F15" s="2">
        <f>('[1]Qc, Winter, S3'!F15*Main!$B$5)</f>
        <v>7.8472775757536639E-2</v>
      </c>
      <c r="G15" s="2">
        <f>('[1]Qc, Winter, S3'!G15*Main!$B$5)</f>
        <v>7.6120589886799983E-2</v>
      </c>
      <c r="H15" s="2">
        <f>('[1]Qc, Winter, S3'!H15*Main!$B$5)</f>
        <v>7.369893242966595E-2</v>
      </c>
      <c r="I15" s="2">
        <f>('[1]Qc, Winter, S3'!I15*Main!$B$5)</f>
        <v>7.0257629233314842E-2</v>
      </c>
      <c r="J15" s="2">
        <f>('[1]Qc, Winter, S3'!J15*Main!$B$5)</f>
        <v>6.8055210959577853E-2</v>
      </c>
      <c r="K15" s="2">
        <f>('[1]Qc, Winter, S3'!K15*Main!$B$5)</f>
        <v>6.4701254201043126E-2</v>
      </c>
      <c r="L15" s="2">
        <f>('[1]Qc, Winter, S3'!L15*Main!$B$5)</f>
        <v>6.4106981107726779E-2</v>
      </c>
      <c r="M15" s="2">
        <f>('[1]Qc, Winter, S3'!M15*Main!$B$5)</f>
        <v>6.3917483273749603E-2</v>
      </c>
      <c r="N15" s="2">
        <f>('[1]Qc, Winter, S3'!N15*Main!$B$5)</f>
        <v>6.9263547160281547E-2</v>
      </c>
      <c r="O15" s="2">
        <f>('[1]Qc, Winter, S3'!O15*Main!$B$5)</f>
        <v>7.3435128162400207E-2</v>
      </c>
      <c r="P15" s="2">
        <f>('[1]Qc, Winter, S3'!P15*Main!$B$5)</f>
        <v>7.4400811377480502E-2</v>
      </c>
      <c r="Q15" s="2">
        <f>('[1]Qc, Winter, S3'!Q15*Main!$B$5)</f>
        <v>7.236479632926969E-2</v>
      </c>
      <c r="R15" s="2">
        <f>('[1]Qc, Winter, S3'!R15*Main!$B$5)</f>
        <v>7.056360463113423E-2</v>
      </c>
      <c r="S15" s="2">
        <f>('[1]Qc, Winter, S3'!S15*Main!$B$5)</f>
        <v>7.3112798777620766E-2</v>
      </c>
      <c r="T15" s="2">
        <f>('[1]Qc, Winter, S3'!T15*Main!$B$5)</f>
        <v>7.4614154864085999E-2</v>
      </c>
      <c r="U15" s="2">
        <f>('[1]Qc, Winter, S3'!U15*Main!$B$5)</f>
        <v>7.3563744477757528E-2</v>
      </c>
      <c r="V15" s="2">
        <f>('[1]Qc, Winter, S3'!V15*Main!$B$5)</f>
        <v>7.5844562375549193E-2</v>
      </c>
      <c r="W15" s="2">
        <f>('[1]Qc, Winter, S3'!W15*Main!$B$5)</f>
        <v>7.7363680656806821E-2</v>
      </c>
      <c r="X15" s="2">
        <f>('[1]Qc, Winter, S3'!X15*Main!$B$5)</f>
        <v>7.856644035449431E-2</v>
      </c>
      <c r="Y15" s="2">
        <f>('[1]Qc, Winter, S3'!Y15*Main!$B$5)</f>
        <v>7.9964396433854015E-2</v>
      </c>
    </row>
    <row r="16" spans="1:25" x14ac:dyDescent="0.25">
      <c r="A16">
        <v>15</v>
      </c>
      <c r="B16" s="2">
        <f>('[1]Qc, Winter, S3'!B16*Main!$B$5)</f>
        <v>6.3707821497437228E-2</v>
      </c>
      <c r="C16" s="2">
        <f>('[1]Qc, Winter, S3'!C16*Main!$B$5)</f>
        <v>6.5309476874109706E-2</v>
      </c>
      <c r="D16" s="2">
        <f>('[1]Qc, Winter, S3'!D16*Main!$B$5)</f>
        <v>4.8331433932670052E-2</v>
      </c>
      <c r="E16" s="2">
        <f>('[1]Qc, Winter, S3'!E16*Main!$B$5)</f>
        <v>3.6710406106777421E-2</v>
      </c>
      <c r="F16" s="2">
        <f>('[1]Qc, Winter, S3'!F16*Main!$B$5)</f>
        <v>4.1855073562109942E-2</v>
      </c>
      <c r="G16" s="2">
        <f>('[1]Qc, Winter, S3'!G16*Main!$B$5)</f>
        <v>4.0851020687875508E-2</v>
      </c>
      <c r="H16" s="2">
        <f>('[1]Qc, Winter, S3'!H16*Main!$B$5)</f>
        <v>3.1687089139898587E-2</v>
      </c>
      <c r="I16" s="2">
        <f>('[1]Qc, Winter, S3'!I16*Main!$B$5)</f>
        <v>3.4241209308091158E-2</v>
      </c>
      <c r="J16" s="2">
        <f>('[1]Qc, Winter, S3'!J16*Main!$B$5)</f>
        <v>3.9419266981243817E-2</v>
      </c>
      <c r="K16" s="2">
        <f>('[1]Qc, Winter, S3'!K16*Main!$B$5)</f>
        <v>3.4438380309959202E-2</v>
      </c>
      <c r="L16" s="2">
        <f>('[1]Qc, Winter, S3'!L16*Main!$B$5)</f>
        <v>3.5657833440114833E-2</v>
      </c>
      <c r="M16" s="2">
        <f>('[1]Qc, Winter, S3'!M16*Main!$B$5)</f>
        <v>1.2904161712243402E-2</v>
      </c>
      <c r="N16" s="2">
        <f>('[1]Qc, Winter, S3'!N16*Main!$B$5)</f>
        <v>4.5659023719020232E-2</v>
      </c>
      <c r="O16" s="2">
        <f>('[1]Qc, Winter, S3'!O16*Main!$B$5)</f>
        <v>5.1725826191049151E-2</v>
      </c>
      <c r="P16" s="2">
        <f>('[1]Qc, Winter, S3'!P16*Main!$B$5)</f>
        <v>4.3620556806568761E-2</v>
      </c>
      <c r="Q16" s="2">
        <f>('[1]Qc, Winter, S3'!Q16*Main!$B$5)</f>
        <v>3.9109848347014059E-2</v>
      </c>
      <c r="R16" s="2">
        <f>('[1]Qc, Winter, S3'!R16*Main!$B$5)</f>
        <v>4.5507312066583913E-2</v>
      </c>
      <c r="S16" s="2">
        <f>('[1]Qc, Winter, S3'!S16*Main!$B$5)</f>
        <v>4.7078629821142984E-2</v>
      </c>
      <c r="T16" s="2">
        <f>('[1]Qc, Winter, S3'!T16*Main!$B$5)</f>
        <v>4.399667740354142E-2</v>
      </c>
      <c r="U16" s="2">
        <f>('[1]Qc, Winter, S3'!U16*Main!$B$5)</f>
        <v>4.4545720877102658E-2</v>
      </c>
      <c r="V16" s="2">
        <f>('[1]Qc, Winter, S3'!V16*Main!$B$5)</f>
        <v>4.8659050431794026E-2</v>
      </c>
      <c r="W16" s="2">
        <f>('[1]Qc, Winter, S3'!W16*Main!$B$5)</f>
        <v>6.0504534285961427E-2</v>
      </c>
      <c r="X16" s="2">
        <f>('[1]Qc, Winter, S3'!X16*Main!$B$5)</f>
        <v>5.2560008784401722E-2</v>
      </c>
      <c r="Y16" s="2">
        <f>('[1]Qc, Winter, S3'!Y16*Main!$B$5)</f>
        <v>5.3594414975329033E-2</v>
      </c>
    </row>
    <row r="17" spans="1:25" x14ac:dyDescent="0.25">
      <c r="A17">
        <v>16</v>
      </c>
      <c r="B17" s="2">
        <f>('[1]Qc, Winter, S3'!B17*Main!$B$5)</f>
        <v>-7.0538770361097847E-2</v>
      </c>
      <c r="C17" s="2">
        <f>('[1]Qc, Winter, S3'!C17*Main!$B$5)</f>
        <v>-7.4089825728293757E-2</v>
      </c>
      <c r="D17" s="2">
        <f>('[1]Qc, Winter, S3'!D17*Main!$B$5)</f>
        <v>-7.6685264713964293E-2</v>
      </c>
      <c r="E17" s="2">
        <f>('[1]Qc, Winter, S3'!E17*Main!$B$5)</f>
        <v>-7.804643490028644E-2</v>
      </c>
      <c r="F17" s="2">
        <f>('[1]Qc, Winter, S3'!F17*Main!$B$5)</f>
        <v>-7.9756680696972712E-2</v>
      </c>
      <c r="G17" s="2">
        <f>('[1]Qc, Winter, S3'!G17*Main!$B$5)</f>
        <v>-6.8437087134577509E-2</v>
      </c>
      <c r="H17" s="2">
        <f>('[1]Qc, Winter, S3'!H17*Main!$B$5)</f>
        <v>-5.8880764637051372E-2</v>
      </c>
      <c r="I17" s="2">
        <f>('[1]Qc, Winter, S3'!I17*Main!$B$5)</f>
        <v>-4.0480425321435455E-2</v>
      </c>
      <c r="J17" s="2">
        <f>('[1]Qc, Winter, S3'!J17*Main!$B$5)</f>
        <v>-4.421830050170588E-2</v>
      </c>
      <c r="K17" s="2">
        <f>('[1]Qc, Winter, S3'!K17*Main!$B$5)</f>
        <v>-3.9390823976291352E-2</v>
      </c>
      <c r="L17" s="2">
        <f>('[1]Qc, Winter, S3'!L17*Main!$B$5)</f>
        <v>-4.925743378948861E-2</v>
      </c>
      <c r="M17" s="2">
        <f>('[1]Qc, Winter, S3'!M17*Main!$B$5)</f>
        <v>-5.4106205475874344E-2</v>
      </c>
      <c r="N17" s="2">
        <f>('[1]Qc, Winter, S3'!N17*Main!$B$5)</f>
        <v>-5.7262205457422881E-2</v>
      </c>
      <c r="O17" s="2">
        <f>('[1]Qc, Winter, S3'!O17*Main!$B$5)</f>
        <v>-6.4522884213091061E-2</v>
      </c>
      <c r="P17" s="2">
        <f>('[1]Qc, Winter, S3'!P17*Main!$B$5)</f>
        <v>-7.6050484845586713E-2</v>
      </c>
      <c r="Q17" s="2">
        <f>('[1]Qc, Winter, S3'!Q17*Main!$B$5)</f>
        <v>-6.572183033857816E-2</v>
      </c>
      <c r="R17" s="2">
        <f>('[1]Qc, Winter, S3'!R17*Main!$B$5)</f>
        <v>-4.5075216509728407E-2</v>
      </c>
      <c r="S17" s="2">
        <f>('[1]Qc, Winter, S3'!S17*Main!$B$5)</f>
        <v>-1.2717622466976592E-2</v>
      </c>
      <c r="T17" s="2">
        <f>('[1]Qc, Winter, S3'!T17*Main!$B$5)</f>
        <v>-2.0405061326340162E-2</v>
      </c>
      <c r="U17" s="2">
        <f>('[1]Qc, Winter, S3'!U17*Main!$B$5)</f>
        <v>-3.1495390741409168E-2</v>
      </c>
      <c r="V17" s="2">
        <f>('[1]Qc, Winter, S3'!V17*Main!$B$5)</f>
        <v>-4.4616764382566815E-2</v>
      </c>
      <c r="W17" s="2">
        <f>('[1]Qc, Winter, S3'!W17*Main!$B$5)</f>
        <v>-5.0646811336572624E-2</v>
      </c>
      <c r="X17" s="2">
        <f>('[1]Qc, Winter, S3'!X17*Main!$B$5)</f>
        <v>-5.7586672620965756E-2</v>
      </c>
      <c r="Y17" s="2">
        <f>('[1]Qc, Winter, S3'!Y17*Main!$B$5)</f>
        <v>-5.8108546878805171E-2</v>
      </c>
    </row>
    <row r="18" spans="1:25" x14ac:dyDescent="0.25">
      <c r="A18">
        <v>17</v>
      </c>
      <c r="B18" s="2">
        <f>('[1]Qc, Winter, S3'!B18*Main!$B$5)</f>
        <v>-0.11614983606952349</v>
      </c>
      <c r="C18" s="2">
        <f>('[1]Qc, Winter, S3'!C18*Main!$B$5)</f>
        <v>-0.11176427405532345</v>
      </c>
      <c r="D18" s="2">
        <f>('[1]Qc, Winter, S3'!D18*Main!$B$5)</f>
        <v>-0.11487112234949362</v>
      </c>
      <c r="E18" s="2">
        <f>('[1]Qc, Winter, S3'!E18*Main!$B$5)</f>
        <v>-0.11492742010514112</v>
      </c>
      <c r="F18" s="2">
        <f>('[1]Qc, Winter, S3'!F18*Main!$B$5)</f>
        <v>-0.11622458513670322</v>
      </c>
      <c r="G18" s="2">
        <f>('[1]Qc, Winter, S3'!G18*Main!$B$5)</f>
        <v>-0.11349274970670239</v>
      </c>
      <c r="H18" s="2">
        <f>('[1]Qc, Winter, S3'!H18*Main!$B$5)</f>
        <v>-0.1063543307936453</v>
      </c>
      <c r="I18" s="2">
        <f>('[1]Qc, Winter, S3'!I18*Main!$B$5)</f>
        <v>-0.10546402673658278</v>
      </c>
      <c r="J18" s="2">
        <f>('[1]Qc, Winter, S3'!J18*Main!$B$5)</f>
        <v>-0.10654300920186936</v>
      </c>
      <c r="K18" s="2">
        <f>('[1]Qc, Winter, S3'!K18*Main!$B$5)</f>
        <v>-9.3595328820866047E-2</v>
      </c>
      <c r="L18" s="2">
        <f>('[1]Qc, Winter, S3'!L18*Main!$B$5)</f>
        <v>-9.0910547940355135E-2</v>
      </c>
      <c r="M18" s="2">
        <f>('[1]Qc, Winter, S3'!M18*Main!$B$5)</f>
        <v>-9.787991758299032E-2</v>
      </c>
      <c r="N18" s="2">
        <f>('[1]Qc, Winter, S3'!N18*Main!$B$5)</f>
        <v>-9.8773993024168588E-2</v>
      </c>
      <c r="O18" s="2">
        <f>('[1]Qc, Winter, S3'!O18*Main!$B$5)</f>
        <v>-0.10251712490980848</v>
      </c>
      <c r="P18" s="2">
        <f>('[1]Qc, Winter, S3'!P18*Main!$B$5)</f>
        <v>-0.1086250979401237</v>
      </c>
      <c r="Q18" s="2">
        <f>('[1]Qc, Winter, S3'!Q18*Main!$B$5)</f>
        <v>-0.11057088643838024</v>
      </c>
      <c r="R18" s="2">
        <f>('[1]Qc, Winter, S3'!R18*Main!$B$5)</f>
        <v>-0.10816765673749856</v>
      </c>
      <c r="S18" s="2">
        <f>('[1]Qc, Winter, S3'!S18*Main!$B$5)</f>
        <v>-8.2335691889454513E-2</v>
      </c>
      <c r="T18" s="2">
        <f>('[1]Qc, Winter, S3'!T18*Main!$B$5)</f>
        <v>-8.2514616180125788E-2</v>
      </c>
      <c r="U18" s="2">
        <f>('[1]Qc, Winter, S3'!U18*Main!$B$5)</f>
        <v>-9.5861489964613619E-2</v>
      </c>
      <c r="V18" s="2">
        <f>('[1]Qc, Winter, S3'!V18*Main!$B$5)</f>
        <v>-9.6984722816846947E-2</v>
      </c>
      <c r="W18" s="2">
        <f>('[1]Qc, Winter, S3'!W18*Main!$B$5)</f>
        <v>-0.1013770865827511</v>
      </c>
      <c r="X18" s="2">
        <f>('[1]Qc, Winter, S3'!X18*Main!$B$5)</f>
        <v>-0.10288511761740241</v>
      </c>
      <c r="Y18" s="2">
        <f>('[1]Qc, Winter, S3'!Y18*Main!$B$5)</f>
        <v>-0.10884666578190336</v>
      </c>
    </row>
    <row r="19" spans="1:25" x14ac:dyDescent="0.25">
      <c r="A19">
        <v>18</v>
      </c>
      <c r="B19" s="2">
        <f>('[1]Qc, Winter, S3'!B19*Main!$B$5)</f>
        <v>-0.10861233668149585</v>
      </c>
      <c r="C19" s="2">
        <f>('[1]Qc, Winter, S3'!C19*Main!$B$5)</f>
        <v>-0.11153110625710662</v>
      </c>
      <c r="D19" s="2">
        <f>('[1]Qc, Winter, S3'!D19*Main!$B$5)</f>
        <v>-0.10995729668053951</v>
      </c>
      <c r="E19" s="2">
        <f>('[1]Qc, Winter, S3'!E19*Main!$B$5)</f>
        <v>-0.11261269475502439</v>
      </c>
      <c r="F19" s="2">
        <f>('[1]Qc, Winter, S3'!F19*Main!$B$5)</f>
        <v>-0.1121766009461312</v>
      </c>
      <c r="G19" s="2">
        <f>('[1]Qc, Winter, S3'!G19*Main!$B$5)</f>
        <v>-0.10008706526777786</v>
      </c>
      <c r="H19" s="2">
        <f>('[1]Qc, Winter, S3'!H19*Main!$B$5)</f>
        <v>-9.3655993062202167E-2</v>
      </c>
      <c r="I19" s="2">
        <f>('[1]Qc, Winter, S3'!I19*Main!$B$5)</f>
        <v>-9.1561856027717839E-2</v>
      </c>
      <c r="J19" s="2">
        <f>('[1]Qc, Winter, S3'!J19*Main!$B$5)</f>
        <v>-9.162228882329021E-2</v>
      </c>
      <c r="K19" s="2">
        <f>('[1]Qc, Winter, S3'!K19*Main!$B$5)</f>
        <v>-0.10143637353702764</v>
      </c>
      <c r="L19" s="2">
        <f>('[1]Qc, Winter, S3'!L19*Main!$B$5)</f>
        <v>-0.10444145180749807</v>
      </c>
      <c r="M19" s="2">
        <f>('[1]Qc, Winter, S3'!M19*Main!$B$5)</f>
        <v>-0.11057904880391681</v>
      </c>
      <c r="N19" s="2">
        <f>('[1]Qc, Winter, S3'!N19*Main!$B$5)</f>
        <v>-0.11568258517810232</v>
      </c>
      <c r="O19" s="2">
        <f>('[1]Qc, Winter, S3'!O19*Main!$B$5)</f>
        <v>-0.11918856941007341</v>
      </c>
      <c r="P19" s="2">
        <f>('[1]Qc, Winter, S3'!P19*Main!$B$5)</f>
        <v>-0.11951887862573951</v>
      </c>
      <c r="Q19" s="2">
        <f>('[1]Qc, Winter, S3'!Q19*Main!$B$5)</f>
        <v>-0.11588983718117929</v>
      </c>
      <c r="R19" s="2">
        <f>('[1]Qc, Winter, S3'!R19*Main!$B$5)</f>
        <v>-9.7768458012805218E-2</v>
      </c>
      <c r="S19" s="2">
        <f>('[1]Qc, Winter, S3'!S19*Main!$B$5)</f>
        <v>-6.6702771944237654E-2</v>
      </c>
      <c r="T19" s="2">
        <f>('[1]Qc, Winter, S3'!T19*Main!$B$5)</f>
        <v>-7.4813562666923475E-2</v>
      </c>
      <c r="U19" s="2">
        <f>('[1]Qc, Winter, S3'!U19*Main!$B$5)</f>
        <v>-8.6780033360980474E-2</v>
      </c>
      <c r="V19" s="2">
        <f>('[1]Qc, Winter, S3'!V19*Main!$B$5)</f>
        <v>-9.5333317893479444E-2</v>
      </c>
      <c r="W19" s="2">
        <f>('[1]Qc, Winter, S3'!W19*Main!$B$5)</f>
        <v>-9.7889374120047098E-2</v>
      </c>
      <c r="X19" s="2">
        <f>('[1]Qc, Winter, S3'!X19*Main!$B$5)</f>
        <v>-0.10170833666051783</v>
      </c>
      <c r="Y19" s="2">
        <f>('[1]Qc, Winter, S3'!Y19*Main!$B$5)</f>
        <v>-0.10078866002558326</v>
      </c>
    </row>
    <row r="20" spans="1:25" x14ac:dyDescent="0.25">
      <c r="A20">
        <v>19</v>
      </c>
      <c r="B20" s="2">
        <f>('[1]Qc, Winter, S3'!B20*Main!$B$5)</f>
        <v>-0.10184675029472524</v>
      </c>
      <c r="C20" s="2">
        <f>('[1]Qc, Winter, S3'!C20*Main!$B$5)</f>
        <v>-0.10921661379782449</v>
      </c>
      <c r="D20" s="2">
        <f>('[1]Qc, Winter, S3'!D20*Main!$B$5)</f>
        <v>-0.11558316879404933</v>
      </c>
      <c r="E20" s="2">
        <f>('[1]Qc, Winter, S3'!E20*Main!$B$5)</f>
        <v>-0.11902896104433325</v>
      </c>
      <c r="F20" s="2">
        <f>('[1]Qc, Winter, S3'!F20*Main!$B$5)</f>
        <v>-0.11802569906961742</v>
      </c>
      <c r="G20" s="2">
        <f>('[1]Qc, Winter, S3'!G20*Main!$B$5)</f>
        <v>-0.10328805527236569</v>
      </c>
      <c r="H20" s="2">
        <f>('[1]Qc, Winter, S3'!H20*Main!$B$5)</f>
        <v>-9.7228440711892072E-2</v>
      </c>
      <c r="I20" s="2">
        <f>('[1]Qc, Winter, S3'!I20*Main!$B$5)</f>
        <v>-0.10252407955418508</v>
      </c>
      <c r="J20" s="2">
        <f>('[1]Qc, Winter, S3'!J20*Main!$B$5)</f>
        <v>-9.6944794990618297E-2</v>
      </c>
      <c r="K20" s="2">
        <f>('[1]Qc, Winter, S3'!K20*Main!$B$5)</f>
        <v>-7.7207861351646756E-2</v>
      </c>
      <c r="L20" s="2">
        <f>('[1]Qc, Winter, S3'!L20*Main!$B$5)</f>
        <v>-6.1043656112238956E-2</v>
      </c>
      <c r="M20" s="2">
        <f>('[1]Qc, Winter, S3'!M20*Main!$B$5)</f>
        <v>-5.4799763465495852E-2</v>
      </c>
      <c r="N20" s="2">
        <f>('[1]Qc, Winter, S3'!N20*Main!$B$5)</f>
        <v>-6.1511443902703189E-2</v>
      </c>
      <c r="O20" s="2">
        <f>('[1]Qc, Winter, S3'!O20*Main!$B$5)</f>
        <v>-7.6420505013465076E-2</v>
      </c>
      <c r="P20" s="2">
        <f>('[1]Qc, Winter, S3'!P20*Main!$B$5)</f>
        <v>-8.7134491579691387E-2</v>
      </c>
      <c r="Q20" s="2">
        <f>('[1]Qc, Winter, S3'!Q20*Main!$B$5)</f>
        <v>-8.9196012961198279E-2</v>
      </c>
      <c r="R20" s="2">
        <f>('[1]Qc, Winter, S3'!R20*Main!$B$5)</f>
        <v>-8.5621165558719556E-2</v>
      </c>
      <c r="S20" s="2">
        <f>('[1]Qc, Winter, S3'!S20*Main!$B$5)</f>
        <v>-6.5058815855223592E-2</v>
      </c>
      <c r="T20" s="2">
        <f>('[1]Qc, Winter, S3'!T20*Main!$B$5)</f>
        <v>-6.3048093273326986E-2</v>
      </c>
      <c r="U20" s="2">
        <f>('[1]Qc, Winter, S3'!U20*Main!$B$5)</f>
        <v>-6.5382636726358231E-2</v>
      </c>
      <c r="V20" s="2">
        <f>('[1]Qc, Winter, S3'!V20*Main!$B$5)</f>
        <v>-6.9427315754883034E-2</v>
      </c>
      <c r="W20" s="2">
        <f>('[1]Qc, Winter, S3'!W20*Main!$B$5)</f>
        <v>-7.5195019766835167E-2</v>
      </c>
      <c r="X20" s="2">
        <f>('[1]Qc, Winter, S3'!X20*Main!$B$5)</f>
        <v>-8.3877204683316414E-2</v>
      </c>
      <c r="Y20" s="2">
        <f>('[1]Qc, Winter, S3'!Y20*Main!$B$5)</f>
        <v>-8.9458583194020419E-2</v>
      </c>
    </row>
    <row r="21" spans="1:25" x14ac:dyDescent="0.25">
      <c r="A21">
        <v>20</v>
      </c>
      <c r="B21" s="2">
        <f>('[1]Qc, Winter, S3'!B21*Main!$B$5)</f>
        <v>7.2688322951961287E-2</v>
      </c>
      <c r="C21" s="2">
        <f>('[1]Qc, Winter, S3'!C21*Main!$B$5)</f>
        <v>6.5658834186443263E-2</v>
      </c>
      <c r="D21" s="2">
        <f>('[1]Qc, Winter, S3'!D21*Main!$B$5)</f>
        <v>4.7797450601809809E-2</v>
      </c>
      <c r="E21" s="2">
        <f>('[1]Qc, Winter, S3'!E21*Main!$B$5)</f>
        <v>5.3655777083772525E-2</v>
      </c>
      <c r="F21" s="2">
        <f>('[1]Qc, Winter, S3'!F21*Main!$B$5)</f>
        <v>4.7378152784164157E-2</v>
      </c>
      <c r="G21" s="2">
        <f>('[1]Qc, Winter, S3'!G21*Main!$B$5)</f>
        <v>4.8626087161099112E-2</v>
      </c>
      <c r="H21" s="2">
        <f>('[1]Qc, Winter, S3'!H21*Main!$B$5)</f>
        <v>5.5661487772894064E-2</v>
      </c>
      <c r="I21" s="2">
        <f>('[1]Qc, Winter, S3'!I21*Main!$B$5)</f>
        <v>6.7269318438521949E-2</v>
      </c>
      <c r="J21" s="2">
        <f>('[1]Qc, Winter, S3'!J21*Main!$B$5)</f>
        <v>6.8388888179344132E-2</v>
      </c>
      <c r="K21" s="2">
        <f>('[1]Qc, Winter, S3'!K21*Main!$B$5)</f>
        <v>7.1298094723276501E-2</v>
      </c>
      <c r="L21" s="2">
        <f>('[1]Qc, Winter, S3'!L21*Main!$B$5)</f>
        <v>7.1168501463854325E-2</v>
      </c>
      <c r="M21" s="2">
        <f>('[1]Qc, Winter, S3'!M21*Main!$B$5)</f>
        <v>6.1653743831841516E-2</v>
      </c>
      <c r="N21" s="2">
        <f>('[1]Qc, Winter, S3'!N21*Main!$B$5)</f>
        <v>7.5540593646297352E-2</v>
      </c>
      <c r="O21" s="2">
        <f>('[1]Qc, Winter, S3'!O21*Main!$B$5)</f>
        <v>8.0500902487969941E-2</v>
      </c>
      <c r="P21" s="2">
        <f>('[1]Qc, Winter, S3'!P21*Main!$B$5)</f>
        <v>5.4783980914674811E-2</v>
      </c>
      <c r="Q21" s="2">
        <f>('[1]Qc, Winter, S3'!Q21*Main!$B$5)</f>
        <v>6.5618405252368436E-2</v>
      </c>
      <c r="R21" s="2">
        <f>('[1]Qc, Winter, S3'!R21*Main!$B$5)</f>
        <v>8.1940135923242174E-2</v>
      </c>
      <c r="S21" s="2">
        <f>('[1]Qc, Winter, S3'!S21*Main!$B$5)</f>
        <v>0.10390085249750355</v>
      </c>
      <c r="T21" s="2">
        <f>('[1]Qc, Winter, S3'!T21*Main!$B$5)</f>
        <v>9.4942868404261166E-2</v>
      </c>
      <c r="U21" s="2">
        <f>('[1]Qc, Winter, S3'!U21*Main!$B$5)</f>
        <v>9.7819239387983759E-2</v>
      </c>
      <c r="V21" s="2">
        <f>('[1]Qc, Winter, S3'!V21*Main!$B$5)</f>
        <v>9.0140266614207987E-2</v>
      </c>
      <c r="W21" s="2">
        <f>('[1]Qc, Winter, S3'!W21*Main!$B$5)</f>
        <v>8.4947179427646985E-2</v>
      </c>
      <c r="X21" s="2">
        <f>('[1]Qc, Winter, S3'!X21*Main!$B$5)</f>
        <v>6.9521674052470839E-2</v>
      </c>
      <c r="Y21" s="2">
        <f>('[1]Qc, Winter, S3'!Y21*Main!$B$5)</f>
        <v>6.9951220033955971E-2</v>
      </c>
    </row>
    <row r="22" spans="1:25" x14ac:dyDescent="0.25">
      <c r="A22">
        <v>21</v>
      </c>
      <c r="B22" s="2">
        <f>('[1]Qc, Winter, S3'!B22*Main!$B$5)</f>
        <v>-0.113017566834515</v>
      </c>
      <c r="C22" s="2">
        <f>('[1]Qc, Winter, S3'!C22*Main!$B$5)</f>
        <v>-0.11433034361850511</v>
      </c>
      <c r="D22" s="2">
        <f>('[1]Qc, Winter, S3'!D22*Main!$B$5)</f>
        <v>-0.10778922963012143</v>
      </c>
      <c r="E22" s="2">
        <f>('[1]Qc, Winter, S3'!E22*Main!$B$5)</f>
        <v>-0.11407649508813915</v>
      </c>
      <c r="F22" s="2">
        <f>('[1]Qc, Winter, S3'!F22*Main!$B$5)</f>
        <v>-0.11372171633612305</v>
      </c>
      <c r="G22" s="2">
        <f>('[1]Qc, Winter, S3'!G22*Main!$B$5)</f>
        <v>-0.11214494167821647</v>
      </c>
      <c r="H22" s="2">
        <f>('[1]Qc, Winter, S3'!H22*Main!$B$5)</f>
        <v>-0.11158021059404441</v>
      </c>
      <c r="I22" s="2">
        <f>('[1]Qc, Winter, S3'!I22*Main!$B$5)</f>
        <v>-0.10879388820585913</v>
      </c>
      <c r="J22" s="2">
        <f>('[1]Qc, Winter, S3'!J22*Main!$B$5)</f>
        <v>-0.11353284429396897</v>
      </c>
      <c r="K22" s="2">
        <f>('[1]Qc, Winter, S3'!K22*Main!$B$5)</f>
        <v>-0.10015272216454173</v>
      </c>
      <c r="L22" s="2">
        <f>('[1]Qc, Winter, S3'!L22*Main!$B$5)</f>
        <v>-8.4726817660067191E-2</v>
      </c>
      <c r="M22" s="2">
        <f>('[1]Qc, Winter, S3'!M22*Main!$B$5)</f>
        <v>-7.7579811999454393E-2</v>
      </c>
      <c r="N22" s="2">
        <f>('[1]Qc, Winter, S3'!N22*Main!$B$5)</f>
        <v>-7.4979930638518447E-2</v>
      </c>
      <c r="O22" s="2">
        <f>('[1]Qc, Winter, S3'!O22*Main!$B$5)</f>
        <v>-8.7992400556386449E-2</v>
      </c>
      <c r="P22" s="2">
        <f>('[1]Qc, Winter, S3'!P22*Main!$B$5)</f>
        <v>-9.6763134519757307E-2</v>
      </c>
      <c r="Q22" s="2">
        <f>('[1]Qc, Winter, S3'!Q22*Main!$B$5)</f>
        <v>-9.8039629986740373E-2</v>
      </c>
      <c r="R22" s="2">
        <f>('[1]Qc, Winter, S3'!R22*Main!$B$5)</f>
        <v>-9.7902372471441984E-2</v>
      </c>
      <c r="S22" s="2">
        <f>('[1]Qc, Winter, S3'!S22*Main!$B$5)</f>
        <v>-9.5292117630829537E-2</v>
      </c>
      <c r="T22" s="2">
        <f>('[1]Qc, Winter, S3'!T22*Main!$B$5)</f>
        <v>-8.7407037454464459E-2</v>
      </c>
      <c r="U22" s="2">
        <f>('[1]Qc, Winter, S3'!U22*Main!$B$5)</f>
        <v>-8.9310303735873189E-2</v>
      </c>
      <c r="V22" s="2">
        <f>('[1]Qc, Winter, S3'!V22*Main!$B$5)</f>
        <v>-8.763238621435078E-2</v>
      </c>
      <c r="W22" s="2">
        <f>('[1]Qc, Winter, S3'!W22*Main!$B$5)</f>
        <v>-9.4991913151948049E-2</v>
      </c>
      <c r="X22" s="2">
        <f>('[1]Qc, Winter, S3'!X22*Main!$B$5)</f>
        <v>-0.10654877984985911</v>
      </c>
      <c r="Y22" s="2">
        <f>('[1]Qc, Winter, S3'!Y22*Main!$B$5)</f>
        <v>-0.11735498592648244</v>
      </c>
    </row>
    <row r="23" spans="1:25" x14ac:dyDescent="0.25">
      <c r="A23">
        <v>22</v>
      </c>
      <c r="B23" s="2">
        <f>('[1]Qc, Winter, S3'!B23*Main!$B$5)</f>
        <v>-0.11649331487881764</v>
      </c>
      <c r="C23" s="2">
        <f>('[1]Qc, Winter, S3'!C23*Main!$B$5)</f>
        <v>-0.11727289931094846</v>
      </c>
      <c r="D23" s="2">
        <f>('[1]Qc, Winter, S3'!D23*Main!$B$5)</f>
        <v>-0.11871044430848766</v>
      </c>
      <c r="E23" s="2">
        <f>('[1]Qc, Winter, S3'!E23*Main!$B$5)</f>
        <v>-0.12046899770001888</v>
      </c>
      <c r="F23" s="2">
        <f>('[1]Qc, Winter, S3'!F23*Main!$B$5)</f>
        <v>-0.11922684415808993</v>
      </c>
      <c r="G23" s="2">
        <f>('[1]Qc, Winter, S3'!G23*Main!$B$5)</f>
        <v>-0.11628196717300229</v>
      </c>
      <c r="H23" s="2">
        <f>('[1]Qc, Winter, S3'!H23*Main!$B$5)</f>
        <v>-0.11568581458158765</v>
      </c>
      <c r="I23" s="2">
        <f>('[1]Qc, Winter, S3'!I23*Main!$B$5)</f>
        <v>-0.11539671334252835</v>
      </c>
      <c r="J23" s="2">
        <f>('[1]Qc, Winter, S3'!J23*Main!$B$5)</f>
        <v>-0.11211686913998618</v>
      </c>
      <c r="K23" s="2">
        <f>('[1]Qc, Winter, S3'!K23*Main!$B$5)</f>
        <v>-0.10824287155459776</v>
      </c>
      <c r="L23" s="2">
        <f>('[1]Qc, Winter, S3'!L23*Main!$B$5)</f>
        <v>-0.10332211722836812</v>
      </c>
      <c r="M23" s="2">
        <f>('[1]Qc, Winter, S3'!M23*Main!$B$5)</f>
        <v>-0.10235909917369533</v>
      </c>
      <c r="N23" s="2">
        <f>('[1]Qc, Winter, S3'!N23*Main!$B$5)</f>
        <v>-0.10814716790805778</v>
      </c>
      <c r="O23" s="2">
        <f>('[1]Qc, Winter, S3'!O23*Main!$B$5)</f>
        <v>-0.11187961725042081</v>
      </c>
      <c r="P23" s="2">
        <f>('[1]Qc, Winter, S3'!P23*Main!$B$5)</f>
        <v>-0.11319752333519946</v>
      </c>
      <c r="Q23" s="2">
        <f>('[1]Qc, Winter, S3'!Q23*Main!$B$5)</f>
        <v>-0.11412863779859117</v>
      </c>
      <c r="R23" s="2">
        <f>('[1]Qc, Winter, S3'!R23*Main!$B$5)</f>
        <v>-0.11274891304886382</v>
      </c>
      <c r="S23" s="2">
        <f>('[1]Qc, Winter, S3'!S23*Main!$B$5)</f>
        <v>-0.11053975550790596</v>
      </c>
      <c r="T23" s="2">
        <f>('[1]Qc, Winter, S3'!T23*Main!$B$5)</f>
        <v>-0.11126550920023265</v>
      </c>
      <c r="U23" s="2">
        <f>('[1]Qc, Winter, S3'!U23*Main!$B$5)</f>
        <v>-0.11244385912325107</v>
      </c>
      <c r="V23" s="2">
        <f>('[1]Qc, Winter, S3'!V23*Main!$B$5)</f>
        <v>-0.11397711133098191</v>
      </c>
      <c r="W23" s="2">
        <f>('[1]Qc, Winter, S3'!W23*Main!$B$5)</f>
        <v>-0.11474473080274118</v>
      </c>
      <c r="X23" s="2">
        <f>('[1]Qc, Winter, S3'!X23*Main!$B$5)</f>
        <v>-0.11632384186156396</v>
      </c>
      <c r="Y23" s="2">
        <f>('[1]Qc, Winter, S3'!Y23*Main!$B$5)</f>
        <v>-0.11604071686630008</v>
      </c>
    </row>
    <row r="24" spans="1:25" x14ac:dyDescent="0.25">
      <c r="A24">
        <v>23</v>
      </c>
      <c r="B24" s="2">
        <f>('[1]Qc, Winter, S3'!B24*Main!$B$5)</f>
        <v>-0.5660965444398206</v>
      </c>
      <c r="C24" s="2">
        <f>('[1]Qc, Winter, S3'!C24*Main!$B$5)</f>
        <v>-0.5660965444398206</v>
      </c>
      <c r="D24" s="2">
        <f>('[1]Qc, Winter, S3'!D24*Main!$B$5)</f>
        <v>-0.5660965444398206</v>
      </c>
      <c r="E24" s="2">
        <f>('[1]Qc, Winter, S3'!E24*Main!$B$5)</f>
        <v>-0.5660965444398206</v>
      </c>
      <c r="F24" s="2">
        <f>('[1]Qc, Winter, S3'!F24*Main!$B$5)</f>
        <v>-0.5660965444398206</v>
      </c>
      <c r="G24" s="2">
        <f>('[1]Qc, Winter, S3'!G24*Main!$B$5)</f>
        <v>-0.5660965444398206</v>
      </c>
      <c r="H24" s="2">
        <f>('[1]Qc, Winter, S3'!H24*Main!$B$5)</f>
        <v>-0.5660965444398206</v>
      </c>
      <c r="I24" s="2">
        <f>('[1]Qc, Winter, S3'!I24*Main!$B$5)</f>
        <v>-0.5660965444398206</v>
      </c>
      <c r="J24" s="2">
        <f>('[1]Qc, Winter, S3'!J24*Main!$B$5)</f>
        <v>-0.5660965444398206</v>
      </c>
      <c r="K24" s="2">
        <f>('[1]Qc, Winter, S3'!K24*Main!$B$5)</f>
        <v>-0.5660965444398206</v>
      </c>
      <c r="L24" s="2">
        <f>('[1]Qc, Winter, S3'!L24*Main!$B$5)</f>
        <v>-0.5660965444398206</v>
      </c>
      <c r="M24" s="2">
        <f>('[1]Qc, Winter, S3'!M24*Main!$B$5)</f>
        <v>-0.5660965444398206</v>
      </c>
      <c r="N24" s="2">
        <f>('[1]Qc, Winter, S3'!N24*Main!$B$5)</f>
        <v>-0.5660965444398206</v>
      </c>
      <c r="O24" s="2">
        <f>('[1]Qc, Winter, S3'!O24*Main!$B$5)</f>
        <v>-0.5660965444398206</v>
      </c>
      <c r="P24" s="2">
        <f>('[1]Qc, Winter, S3'!P24*Main!$B$5)</f>
        <v>-0.5660965444398206</v>
      </c>
      <c r="Q24" s="2">
        <f>('[1]Qc, Winter, S3'!Q24*Main!$B$5)</f>
        <v>-0.5660965444398206</v>
      </c>
      <c r="R24" s="2">
        <f>('[1]Qc, Winter, S3'!R24*Main!$B$5)</f>
        <v>-0.5660965444398206</v>
      </c>
      <c r="S24" s="2">
        <f>('[1]Qc, Winter, S3'!S24*Main!$B$5)</f>
        <v>-0.5660965444398206</v>
      </c>
      <c r="T24" s="2">
        <f>('[1]Qc, Winter, S3'!T24*Main!$B$5)</f>
        <v>-0.5660965444398206</v>
      </c>
      <c r="U24" s="2">
        <f>('[1]Qc, Winter, S3'!U24*Main!$B$5)</f>
        <v>-0.5660965444398206</v>
      </c>
      <c r="V24" s="2">
        <f>('[1]Qc, Winter, S3'!V24*Main!$B$5)</f>
        <v>-0.5660965444398206</v>
      </c>
      <c r="W24" s="2">
        <f>('[1]Qc, Winter, S3'!W24*Main!$B$5)</f>
        <v>-0.5660965444398206</v>
      </c>
      <c r="X24" s="2">
        <f>('[1]Qc, Winter, S3'!X24*Main!$B$5)</f>
        <v>-0.5660965444398206</v>
      </c>
      <c r="Y24" s="2">
        <f>('[1]Qc, Winter, S3'!Y24*Main!$B$5)</f>
        <v>-0.5660965444398206</v>
      </c>
    </row>
    <row r="25" spans="1:25" x14ac:dyDescent="0.25">
      <c r="A25">
        <v>24</v>
      </c>
      <c r="B25" s="2">
        <f>('[1]Qc, Winter, S3'!B25*Main!$B$5)</f>
        <v>-0.5448639116357249</v>
      </c>
      <c r="C25" s="2">
        <f>('[1]Qc, Winter, S3'!C25*Main!$B$5)</f>
        <v>-0.55268393721217446</v>
      </c>
      <c r="D25" s="2">
        <f>('[1]Qc, Winter, S3'!D25*Main!$B$5)</f>
        <v>-0.54232677083034375</v>
      </c>
      <c r="E25" s="2">
        <f>('[1]Qc, Winter, S3'!E25*Main!$B$5)</f>
        <v>-0.54493950645298028</v>
      </c>
      <c r="F25" s="2">
        <f>('[1]Qc, Winter, S3'!F25*Main!$B$5)</f>
        <v>-0.5642388141042739</v>
      </c>
      <c r="G25" s="2">
        <f>('[1]Qc, Winter, S3'!G25*Main!$B$5)</f>
        <v>-0.55384934364652261</v>
      </c>
      <c r="H25" s="2">
        <f>('[1]Qc, Winter, S3'!H25*Main!$B$5)</f>
        <v>-0.52160013956062112</v>
      </c>
      <c r="I25" s="2">
        <f>('[1]Qc, Winter, S3'!I25*Main!$B$5)</f>
        <v>-0.52739636397467915</v>
      </c>
      <c r="J25" s="2">
        <f>('[1]Qc, Winter, S3'!J25*Main!$B$5)</f>
        <v>-0.47918829046375511</v>
      </c>
      <c r="K25" s="2">
        <f>('[1]Qc, Winter, S3'!K25*Main!$B$5)</f>
        <v>-0.43703081546725231</v>
      </c>
      <c r="L25" s="2">
        <f>('[1]Qc, Winter, S3'!L25*Main!$B$5)</f>
        <v>-0.41276770778464528</v>
      </c>
      <c r="M25" s="2">
        <f>('[1]Qc, Winter, S3'!M25*Main!$B$5)</f>
        <v>-0.40539932434577886</v>
      </c>
      <c r="N25" s="2">
        <f>('[1]Qc, Winter, S3'!N25*Main!$B$5)</f>
        <v>-0.45059633412025796</v>
      </c>
      <c r="O25" s="2">
        <f>('[1]Qc, Winter, S3'!O25*Main!$B$5)</f>
        <v>-0.48387400077551751</v>
      </c>
      <c r="P25" s="2">
        <f>('[1]Qc, Winter, S3'!P25*Main!$B$5)</f>
        <v>-0.52139336067871422</v>
      </c>
      <c r="Q25" s="2">
        <f>('[1]Qc, Winter, S3'!Q25*Main!$B$5)</f>
        <v>-0.51291126552597632</v>
      </c>
      <c r="R25" s="2">
        <f>('[1]Qc, Winter, S3'!R25*Main!$B$5)</f>
        <v>-0.50309543838593418</v>
      </c>
      <c r="S25" s="2">
        <f>('[1]Qc, Winter, S3'!S25*Main!$B$5)</f>
        <v>-0.40722675936139519</v>
      </c>
      <c r="T25" s="2">
        <f>('[1]Qc, Winter, S3'!T25*Main!$B$5)</f>
        <v>-0.40275080007050457</v>
      </c>
      <c r="U25" s="2">
        <f>('[1]Qc, Winter, S3'!U25*Main!$B$5)</f>
        <v>-0.43432469318859185</v>
      </c>
      <c r="V25" s="2">
        <f>('[1]Qc, Winter, S3'!V25*Main!$B$5)</f>
        <v>-0.46555404365937819</v>
      </c>
      <c r="W25" s="2">
        <f>('[1]Qc, Winter, S3'!W25*Main!$B$5)</f>
        <v>-0.48296210754610841</v>
      </c>
      <c r="X25" s="2">
        <f>('[1]Qc, Winter, S3'!X25*Main!$B$5)</f>
        <v>-0.49535170454208355</v>
      </c>
      <c r="Y25" s="2">
        <f>('[1]Qc, Winter, S3'!Y25*Main!$B$5)</f>
        <v>-0.52778630860685583</v>
      </c>
    </row>
    <row r="26" spans="1:25" x14ac:dyDescent="0.25">
      <c r="A26">
        <v>25</v>
      </c>
      <c r="B26" s="2">
        <f>('[1]Qc, Winter, S3'!B26*Main!$B$5)</f>
        <v>-7.639315768197269E-2</v>
      </c>
      <c r="C26" s="2">
        <f>('[1]Qc, Winter, S3'!C26*Main!$B$5)</f>
        <v>-7.835770375009421E-2</v>
      </c>
      <c r="D26" s="2">
        <f>('[1]Qc, Winter, S3'!D26*Main!$B$5)</f>
        <v>-7.8946900554372867E-2</v>
      </c>
      <c r="E26" s="2">
        <f>('[1]Qc, Winter, S3'!E26*Main!$B$5)</f>
        <v>-7.8316690176361031E-2</v>
      </c>
      <c r="F26" s="2">
        <f>('[1]Qc, Winter, S3'!F26*Main!$B$5)</f>
        <v>-7.8171525984796639E-2</v>
      </c>
      <c r="G26" s="2">
        <f>('[1]Qc, Winter, S3'!G26*Main!$B$5)</f>
        <v>-6.494015629711368E-2</v>
      </c>
      <c r="H26" s="2">
        <f>('[1]Qc, Winter, S3'!H26*Main!$B$5)</f>
        <v>-5.7460999974139011E-2</v>
      </c>
      <c r="I26" s="2">
        <f>('[1]Qc, Winter, S3'!I26*Main!$B$5)</f>
        <v>-5.808132513473048E-2</v>
      </c>
      <c r="J26" s="2">
        <f>('[1]Qc, Winter, S3'!J26*Main!$B$5)</f>
        <v>-6.1102433517559486E-2</v>
      </c>
      <c r="K26" s="2">
        <f>('[1]Qc, Winter, S3'!K26*Main!$B$5)</f>
        <v>-5.9028458956471394E-2</v>
      </c>
      <c r="L26" s="2">
        <f>('[1]Qc, Winter, S3'!L26*Main!$B$5)</f>
        <v>-5.6740230638036661E-2</v>
      </c>
      <c r="M26" s="2">
        <f>('[1]Qc, Winter, S3'!M26*Main!$B$5)</f>
        <v>-5.314877030361425E-2</v>
      </c>
      <c r="N26" s="2">
        <f>('[1]Qc, Winter, S3'!N26*Main!$B$5)</f>
        <v>-6.1051732183932443E-2</v>
      </c>
      <c r="O26" s="2">
        <f>('[1]Qc, Winter, S3'!O26*Main!$B$5)</f>
        <v>-6.6262438850710023E-2</v>
      </c>
      <c r="P26" s="2">
        <f>('[1]Qc, Winter, S3'!P26*Main!$B$5)</f>
        <v>-6.7152260625384666E-2</v>
      </c>
      <c r="Q26" s="2">
        <f>('[1]Qc, Winter, S3'!Q26*Main!$B$5)</f>
        <v>-6.6037127471879453E-2</v>
      </c>
      <c r="R26" s="2">
        <f>('[1]Qc, Winter, S3'!R26*Main!$B$5)</f>
        <v>-5.6443258631880898E-2</v>
      </c>
      <c r="S26" s="2">
        <f>('[1]Qc, Winter, S3'!S26*Main!$B$5)</f>
        <v>-4.1481947099747819E-2</v>
      </c>
      <c r="T26" s="2">
        <f>('[1]Qc, Winter, S3'!T26*Main!$B$5)</f>
        <v>-5.0226041019664804E-2</v>
      </c>
      <c r="U26" s="2">
        <f>('[1]Qc, Winter, S3'!U26*Main!$B$5)</f>
        <v>-5.2940777595337003E-2</v>
      </c>
      <c r="V26" s="2">
        <f>('[1]Qc, Winter, S3'!V26*Main!$B$5)</f>
        <v>-5.3833001769917371E-2</v>
      </c>
      <c r="W26" s="2">
        <f>('[1]Qc, Winter, S3'!W26*Main!$B$5)</f>
        <v>-5.4750307164061554E-2</v>
      </c>
      <c r="X26" s="2">
        <f>('[1]Qc, Winter, S3'!X26*Main!$B$5)</f>
        <v>-5.98016902891454E-2</v>
      </c>
      <c r="Y26" s="2">
        <f>('[1]Qc, Winter, S3'!Y26*Main!$B$5)</f>
        <v>-6.403711309556058E-2</v>
      </c>
    </row>
    <row r="27" spans="1:25" x14ac:dyDescent="0.25">
      <c r="A27">
        <v>26</v>
      </c>
      <c r="B27" s="2">
        <f>('[1]Qc, Winter, S3'!B27*Main!$B$5)</f>
        <v>2.9201324156716332E-2</v>
      </c>
      <c r="C27" s="2">
        <f>('[1]Qc, Winter, S3'!C27*Main!$B$5)</f>
        <v>4.7014943613460911E-2</v>
      </c>
      <c r="D27" s="2">
        <f>('[1]Qc, Winter, S3'!D27*Main!$B$5)</f>
        <v>5.8301507558399281E-2</v>
      </c>
      <c r="E27" s="2">
        <f>('[1]Qc, Winter, S3'!E27*Main!$B$5)</f>
        <v>6.0530183627519545E-2</v>
      </c>
      <c r="F27" s="2">
        <f>('[1]Qc, Winter, S3'!F27*Main!$B$5)</f>
        <v>5.2882181242913183E-2</v>
      </c>
      <c r="G27" s="2">
        <f>('[1]Qc, Winter, S3'!G27*Main!$B$5)</f>
        <v>3.6326128163295682E-2</v>
      </c>
      <c r="H27" s="2">
        <f>('[1]Qc, Winter, S3'!H27*Main!$B$5)</f>
        <v>2.9867477154021965E-2</v>
      </c>
      <c r="I27" s="2">
        <f>('[1]Qc, Winter, S3'!I27*Main!$B$5)</f>
        <v>3.4492755897690693E-2</v>
      </c>
      <c r="J27" s="2">
        <f>('[1]Qc, Winter, S3'!J27*Main!$B$5)</f>
        <v>-4.8790912947160037E-3</v>
      </c>
      <c r="K27" s="2">
        <f>('[1]Qc, Winter, S3'!K27*Main!$B$5)</f>
        <v>-2.5030281314146745E-2</v>
      </c>
      <c r="L27" s="2">
        <f>('[1]Qc, Winter, S3'!L27*Main!$B$5)</f>
        <v>-6.9147108549767258E-3</v>
      </c>
      <c r="M27" s="2">
        <f>('[1]Qc, Winter, S3'!M27*Main!$B$5)</f>
        <v>3.2880452034767985E-2</v>
      </c>
      <c r="N27" s="2">
        <f>('[1]Qc, Winter, S3'!N27*Main!$B$5)</f>
        <v>4.8670785270954295E-2</v>
      </c>
      <c r="O27" s="2">
        <f>('[1]Qc, Winter, S3'!O27*Main!$B$5)</f>
        <v>4.7276273027118135E-2</v>
      </c>
      <c r="P27" s="2">
        <f>('[1]Qc, Winter, S3'!P27*Main!$B$5)</f>
        <v>5.5222989109874672E-2</v>
      </c>
      <c r="Q27" s="2">
        <f>('[1]Qc, Winter, S3'!Q27*Main!$B$5)</f>
        <v>2.5830261311847479E-2</v>
      </c>
      <c r="R27" s="2">
        <f>('[1]Qc, Winter, S3'!R27*Main!$B$5)</f>
        <v>-2.8744840566307366E-3</v>
      </c>
      <c r="S27" s="2">
        <f>('[1]Qc, Winter, S3'!S27*Main!$B$5)</f>
        <v>9.5199275225890147E-3</v>
      </c>
      <c r="T27" s="2">
        <f>('[1]Qc, Winter, S3'!T27*Main!$B$5)</f>
        <v>8.1129608691343988E-3</v>
      </c>
      <c r="U27" s="2">
        <f>('[1]Qc, Winter, S3'!U27*Main!$B$5)</f>
        <v>1.7619136428440142E-2</v>
      </c>
      <c r="V27" s="2">
        <f>('[1]Qc, Winter, S3'!V27*Main!$B$5)</f>
        <v>2.8628573967639726E-2</v>
      </c>
      <c r="W27" s="2">
        <f>('[1]Qc, Winter, S3'!W27*Main!$B$5)</f>
        <v>5.1136071435232938E-2</v>
      </c>
      <c r="X27" s="2">
        <f>('[1]Qc, Winter, S3'!X27*Main!$B$5)</f>
        <v>6.2883172180811159E-2</v>
      </c>
      <c r="Y27" s="2">
        <f>('[1]Qc, Winter, S3'!Y27*Main!$B$5)</f>
        <v>3.6136240527889364E-2</v>
      </c>
    </row>
    <row r="28" spans="1:25" x14ac:dyDescent="0.25">
      <c r="A28">
        <v>27</v>
      </c>
      <c r="B28" s="2">
        <f>('[1]Qc, Winter, S3'!B28*Main!$B$5)</f>
        <v>1.2505820672155405E-2</v>
      </c>
      <c r="C28" s="2">
        <f>('[1]Qc, Winter, S3'!C28*Main!$B$5)</f>
        <v>8.101282521761944E-3</v>
      </c>
      <c r="D28" s="2">
        <f>('[1]Qc, Winter, S3'!D28*Main!$B$5)</f>
        <v>3.8303797576910311E-3</v>
      </c>
      <c r="E28" s="2">
        <f>('[1]Qc, Winter, S3'!E28*Main!$B$5)</f>
        <v>6.4995270130767625E-3</v>
      </c>
      <c r="F28" s="2">
        <f>('[1]Qc, Winter, S3'!F28*Main!$B$5)</f>
        <v>-1.4017012404002988E-3</v>
      </c>
      <c r="G28" s="2">
        <f>('[1]Qc, Winter, S3'!G28*Main!$B$5)</f>
        <v>1.5081453908822255E-3</v>
      </c>
      <c r="H28" s="2">
        <f>('[1]Qc, Winter, S3'!H28*Main!$B$5)</f>
        <v>1.9526425748842655E-2</v>
      </c>
      <c r="I28" s="2">
        <f>('[1]Qc, Winter, S3'!I28*Main!$B$5)</f>
        <v>1.8351768204491289E-2</v>
      </c>
      <c r="J28" s="2">
        <f>('[1]Qc, Winter, S3'!J28*Main!$B$5)</f>
        <v>3.6290617864504854E-2</v>
      </c>
      <c r="K28" s="2">
        <f>('[1]Qc, Winter, S3'!K28*Main!$B$5)</f>
        <v>4.8943638308700792E-2</v>
      </c>
      <c r="L28" s="2">
        <f>('[1]Qc, Winter, S3'!L28*Main!$B$5)</f>
        <v>7.3609568002985681E-2</v>
      </c>
      <c r="M28" s="2">
        <f>('[1]Qc, Winter, S3'!M28*Main!$B$5)</f>
        <v>3.6744219956228119E-2</v>
      </c>
      <c r="N28" s="2">
        <f>('[1]Qc, Winter, S3'!N28*Main!$B$5)</f>
        <v>3.0738185764676493E-2</v>
      </c>
      <c r="O28" s="2">
        <f>('[1]Qc, Winter, S3'!O28*Main!$B$5)</f>
        <v>2.3263603809838069E-2</v>
      </c>
      <c r="P28" s="2">
        <f>('[1]Qc, Winter, S3'!P28*Main!$B$5)</f>
        <v>1.1304399532887581E-2</v>
      </c>
      <c r="Q28" s="2">
        <f>('[1]Qc, Winter, S3'!Q28*Main!$B$5)</f>
        <v>1.8645461420304352E-2</v>
      </c>
      <c r="R28" s="2">
        <f>('[1]Qc, Winter, S3'!R28*Main!$B$5)</f>
        <v>2.174202857195557E-2</v>
      </c>
      <c r="S28" s="2">
        <f>('[1]Qc, Winter, S3'!S28*Main!$B$5)</f>
        <v>2.4171245244117158E-2</v>
      </c>
      <c r="T28" s="2">
        <f>('[1]Qc, Winter, S3'!T28*Main!$B$5)</f>
        <v>2.6947499733664972E-2</v>
      </c>
      <c r="U28" s="2">
        <f>('[1]Qc, Winter, S3'!U28*Main!$B$5)</f>
        <v>3.423497196684417E-2</v>
      </c>
      <c r="V28" s="2">
        <f>('[1]Qc, Winter, S3'!V28*Main!$B$5)</f>
        <v>2.5372493405033635E-2</v>
      </c>
      <c r="W28" s="2">
        <f>('[1]Qc, Winter, S3'!W28*Main!$B$5)</f>
        <v>2.3423762543366873E-2</v>
      </c>
      <c r="X28" s="2">
        <f>('[1]Qc, Winter, S3'!X28*Main!$B$5)</f>
        <v>1.7871416932714178E-2</v>
      </c>
      <c r="Y28" s="2">
        <f>('[1]Qc, Winter, S3'!Y28*Main!$B$5)</f>
        <v>-3.8311869899973084E-3</v>
      </c>
    </row>
    <row r="29" spans="1:25" x14ac:dyDescent="0.25">
      <c r="A29">
        <v>28</v>
      </c>
      <c r="B29" s="2">
        <f>('[1]Qc, Winter, S3'!B29*Main!$B$5)</f>
        <v>0.15293589563757384</v>
      </c>
      <c r="C29" s="2">
        <f>('[1]Qc, Winter, S3'!C29*Main!$B$5)</f>
        <v>0.15659941402987443</v>
      </c>
      <c r="D29" s="2">
        <f>('[1]Qc, Winter, S3'!D29*Main!$B$5)</f>
        <v>0.15670104908316335</v>
      </c>
      <c r="E29" s="2">
        <f>('[1]Qc, Winter, S3'!E29*Main!$B$5)</f>
        <v>0.1572214663696975</v>
      </c>
      <c r="F29" s="2">
        <f>('[1]Qc, Winter, S3'!F29*Main!$B$5)</f>
        <v>0.15694555151507328</v>
      </c>
      <c r="G29" s="2">
        <f>('[1]Qc, Winter, S3'!G29*Main!$B$5)</f>
        <v>0.15224117977359997</v>
      </c>
      <c r="H29" s="2">
        <f>('[1]Qc, Winter, S3'!H29*Main!$B$5)</f>
        <v>0.1473978648593319</v>
      </c>
      <c r="I29" s="2">
        <f>('[1]Qc, Winter, S3'!I29*Main!$B$5)</f>
        <v>0.14051525846662968</v>
      </c>
      <c r="J29" s="2">
        <f>('[1]Qc, Winter, S3'!J29*Main!$B$5)</f>
        <v>0.13611042191915571</v>
      </c>
      <c r="K29" s="2">
        <f>('[1]Qc, Winter, S3'!K29*Main!$B$5)</f>
        <v>0.12940250840208625</v>
      </c>
      <c r="L29" s="2">
        <f>('[1]Qc, Winter, S3'!L29*Main!$B$5)</f>
        <v>0.12821396221545356</v>
      </c>
      <c r="M29" s="2">
        <f>('[1]Qc, Winter, S3'!M29*Main!$B$5)</f>
        <v>0.12783496654749921</v>
      </c>
      <c r="N29" s="2">
        <f>('[1]Qc, Winter, S3'!N29*Main!$B$5)</f>
        <v>0.13852709432056309</v>
      </c>
      <c r="O29" s="2">
        <f>('[1]Qc, Winter, S3'!O29*Main!$B$5)</f>
        <v>0.14687025632480041</v>
      </c>
      <c r="P29" s="2">
        <f>('[1]Qc, Winter, S3'!P29*Main!$B$5)</f>
        <v>0.148801622754961</v>
      </c>
      <c r="Q29" s="2">
        <f>('[1]Qc, Winter, S3'!Q29*Main!$B$5)</f>
        <v>0.14472959265853938</v>
      </c>
      <c r="R29" s="2">
        <f>('[1]Qc, Winter, S3'!R29*Main!$B$5)</f>
        <v>0.14112720926226846</v>
      </c>
      <c r="S29" s="2">
        <f>('[1]Qc, Winter, S3'!S29*Main!$B$5)</f>
        <v>0.14622559755524153</v>
      </c>
      <c r="T29" s="2">
        <f>('[1]Qc, Winter, S3'!T29*Main!$B$5)</f>
        <v>0.149228309728172</v>
      </c>
      <c r="U29" s="2">
        <f>('[1]Qc, Winter, S3'!U29*Main!$B$5)</f>
        <v>0.14712748895551506</v>
      </c>
      <c r="V29" s="2">
        <f>('[1]Qc, Winter, S3'!V29*Main!$B$5)</f>
        <v>0.15168912475109839</v>
      </c>
      <c r="W29" s="2">
        <f>('[1]Qc, Winter, S3'!W29*Main!$B$5)</f>
        <v>0.15472736131361364</v>
      </c>
      <c r="X29" s="2">
        <f>('[1]Qc, Winter, S3'!X29*Main!$B$5)</f>
        <v>0.15713288070898862</v>
      </c>
      <c r="Y29" s="2">
        <f>('[1]Qc, Winter, S3'!Y29*Main!$B$5)</f>
        <v>0.15992879286770803</v>
      </c>
    </row>
    <row r="30" spans="1:25" x14ac:dyDescent="0.25">
      <c r="A30">
        <v>29</v>
      </c>
      <c r="B30" s="2">
        <f>('[1]Qc, Winter, S3'!B30*Main!$B$5)</f>
        <v>0.21235940499145742</v>
      </c>
      <c r="C30" s="2">
        <f>('[1]Qc, Winter, S3'!C30*Main!$B$5)</f>
        <v>0.21769825624703237</v>
      </c>
      <c r="D30" s="2">
        <f>('[1]Qc, Winter, S3'!D30*Main!$B$5)</f>
        <v>0.16110477977556686</v>
      </c>
      <c r="E30" s="2">
        <f>('[1]Qc, Winter, S3'!E30*Main!$B$5)</f>
        <v>0.12236802035592473</v>
      </c>
      <c r="F30" s="2">
        <f>('[1]Qc, Winter, S3'!F30*Main!$B$5)</f>
        <v>0.13951691187369983</v>
      </c>
      <c r="G30" s="2">
        <f>('[1]Qc, Winter, S3'!G30*Main!$B$5)</f>
        <v>0.13617006895958506</v>
      </c>
      <c r="H30" s="2">
        <f>('[1]Qc, Winter, S3'!H30*Main!$B$5)</f>
        <v>0.10562363046632864</v>
      </c>
      <c r="I30" s="2">
        <f>('[1]Qc, Winter, S3'!I30*Main!$B$5)</f>
        <v>0.11413736436030388</v>
      </c>
      <c r="J30" s="2">
        <f>('[1]Qc, Winter, S3'!J30*Main!$B$5)</f>
        <v>0.13139755660414607</v>
      </c>
      <c r="K30" s="2">
        <f>('[1]Qc, Winter, S3'!K30*Main!$B$5)</f>
        <v>0.11479460103319736</v>
      </c>
      <c r="L30" s="2">
        <f>('[1]Qc, Winter, S3'!L30*Main!$B$5)</f>
        <v>0.11885944480038278</v>
      </c>
      <c r="M30" s="2">
        <f>('[1]Qc, Winter, S3'!M30*Main!$B$5)</f>
        <v>4.3013872374144675E-2</v>
      </c>
      <c r="N30" s="2">
        <f>('[1]Qc, Winter, S3'!N30*Main!$B$5)</f>
        <v>0.15219674573006745</v>
      </c>
      <c r="O30" s="2">
        <f>('[1]Qc, Winter, S3'!O30*Main!$B$5)</f>
        <v>0.17241942063683052</v>
      </c>
      <c r="P30" s="2">
        <f>('[1]Qc, Winter, S3'!P30*Main!$B$5)</f>
        <v>0.14540185602189587</v>
      </c>
      <c r="Q30" s="2">
        <f>('[1]Qc, Winter, S3'!Q30*Main!$B$5)</f>
        <v>0.13036616115671357</v>
      </c>
      <c r="R30" s="2">
        <f>('[1]Qc, Winter, S3'!R30*Main!$B$5)</f>
        <v>0.1516910402219464</v>
      </c>
      <c r="S30" s="2">
        <f>('[1]Qc, Winter, S3'!S30*Main!$B$5)</f>
        <v>0.15692876607047662</v>
      </c>
      <c r="T30" s="2">
        <f>('[1]Qc, Winter, S3'!T30*Main!$B$5)</f>
        <v>0.14665559134513806</v>
      </c>
      <c r="U30" s="2">
        <f>('[1]Qc, Winter, S3'!U30*Main!$B$5)</f>
        <v>0.14848573625700884</v>
      </c>
      <c r="V30" s="2">
        <f>('[1]Qc, Winter, S3'!V30*Main!$B$5)</f>
        <v>0.16219683477264676</v>
      </c>
      <c r="W30" s="2">
        <f>('[1]Qc, Winter, S3'!W30*Main!$B$5)</f>
        <v>0.20168178095320477</v>
      </c>
      <c r="X30" s="2">
        <f>('[1]Qc, Winter, S3'!X30*Main!$B$5)</f>
        <v>0.17520002928133907</v>
      </c>
      <c r="Y30" s="2">
        <f>('[1]Qc, Winter, S3'!Y30*Main!$B$5)</f>
        <v>0.17864804991776345</v>
      </c>
    </row>
    <row r="31" spans="1:25" x14ac:dyDescent="0.25">
      <c r="A31">
        <v>30</v>
      </c>
      <c r="B31" s="2">
        <f>('[1]Qc, Winter, S3'!B31*Main!$B$5)</f>
        <v>-0.17634692590274459</v>
      </c>
      <c r="C31" s="2">
        <f>('[1]Qc, Winter, S3'!C31*Main!$B$5)</f>
        <v>-0.18522456432073436</v>
      </c>
      <c r="D31" s="2">
        <f>('[1]Qc, Winter, S3'!D31*Main!$B$5)</f>
        <v>-0.19171316178491077</v>
      </c>
      <c r="E31" s="2">
        <f>('[1]Qc, Winter, S3'!E31*Main!$B$5)</f>
        <v>-0.19511608725071614</v>
      </c>
      <c r="F31" s="2">
        <f>('[1]Qc, Winter, S3'!F31*Main!$B$5)</f>
        <v>-0.19939170174243179</v>
      </c>
      <c r="G31" s="2">
        <f>('[1]Qc, Winter, S3'!G31*Main!$B$5)</f>
        <v>-0.17109271783644375</v>
      </c>
      <c r="H31" s="2">
        <f>('[1]Qc, Winter, S3'!H31*Main!$B$5)</f>
        <v>-0.14720191159262844</v>
      </c>
      <c r="I31" s="2">
        <f>('[1]Qc, Winter, S3'!I31*Main!$B$5)</f>
        <v>-0.10120106330358863</v>
      </c>
      <c r="J31" s="2">
        <f>('[1]Qc, Winter, S3'!J31*Main!$B$5)</f>
        <v>-0.11054575125426472</v>
      </c>
      <c r="K31" s="2">
        <f>('[1]Qc, Winter, S3'!K31*Main!$B$5)</f>
        <v>-9.8477059940728404E-2</v>
      </c>
      <c r="L31" s="2">
        <f>('[1]Qc, Winter, S3'!L31*Main!$B$5)</f>
        <v>-0.12314358447372155</v>
      </c>
      <c r="M31" s="2">
        <f>('[1]Qc, Winter, S3'!M31*Main!$B$5)</f>
        <v>-0.1352655136896859</v>
      </c>
      <c r="N31" s="2">
        <f>('[1]Qc, Winter, S3'!N31*Main!$B$5)</f>
        <v>-0.14315551364355722</v>
      </c>
      <c r="O31" s="2">
        <f>('[1]Qc, Winter, S3'!O31*Main!$B$5)</f>
        <v>-0.16130721053272767</v>
      </c>
      <c r="P31" s="2">
        <f>('[1]Qc, Winter, S3'!P31*Main!$B$5)</f>
        <v>-0.19012621211396677</v>
      </c>
      <c r="Q31" s="2">
        <f>('[1]Qc, Winter, S3'!Q31*Main!$B$5)</f>
        <v>-0.16430457584644542</v>
      </c>
      <c r="R31" s="2">
        <f>('[1]Qc, Winter, S3'!R31*Main!$B$5)</f>
        <v>-0.11268804127432103</v>
      </c>
      <c r="S31" s="2">
        <f>('[1]Qc, Winter, S3'!S31*Main!$B$5)</f>
        <v>-3.1794056167441478E-2</v>
      </c>
      <c r="T31" s="2">
        <f>('[1]Qc, Winter, S3'!T31*Main!$B$5)</f>
        <v>-5.1012653315850413E-2</v>
      </c>
      <c r="U31" s="2">
        <f>('[1]Qc, Winter, S3'!U31*Main!$B$5)</f>
        <v>-7.8738476853522921E-2</v>
      </c>
      <c r="V31" s="2">
        <f>('[1]Qc, Winter, S3'!V31*Main!$B$5)</f>
        <v>-0.11154191095641704</v>
      </c>
      <c r="W31" s="2">
        <f>('[1]Qc, Winter, S3'!W31*Main!$B$5)</f>
        <v>-0.12661702834143154</v>
      </c>
      <c r="X31" s="2">
        <f>('[1]Qc, Winter, S3'!X31*Main!$B$5)</f>
        <v>-0.14396668155241438</v>
      </c>
      <c r="Y31" s="2">
        <f>('[1]Qc, Winter, S3'!Y31*Main!$B$5)</f>
        <v>-0.14527136719701292</v>
      </c>
    </row>
    <row r="32" spans="1:25" x14ac:dyDescent="0.25">
      <c r="A32">
        <v>31</v>
      </c>
      <c r="B32" s="2">
        <f>('[1]Qc, Winter, S3'!B32*Main!$B$5)</f>
        <v>-0.27101628416222145</v>
      </c>
      <c r="C32" s="2">
        <f>('[1]Qc, Winter, S3'!C32*Main!$B$5)</f>
        <v>-0.26078330612908807</v>
      </c>
      <c r="D32" s="2">
        <f>('[1]Qc, Winter, S3'!D32*Main!$B$5)</f>
        <v>-0.26803261881548512</v>
      </c>
      <c r="E32" s="2">
        <f>('[1]Qc, Winter, S3'!E32*Main!$B$5)</f>
        <v>-0.26816398024532928</v>
      </c>
      <c r="F32" s="2">
        <f>('[1]Qc, Winter, S3'!F32*Main!$B$5)</f>
        <v>-0.27119069865230749</v>
      </c>
      <c r="G32" s="2">
        <f>('[1]Qc, Winter, S3'!G32*Main!$B$5)</f>
        <v>-0.2648164159823056</v>
      </c>
      <c r="H32" s="2">
        <f>('[1]Qc, Winter, S3'!H32*Main!$B$5)</f>
        <v>-0.24816010518517237</v>
      </c>
      <c r="I32" s="2">
        <f>('[1]Qc, Winter, S3'!I32*Main!$B$5)</f>
        <v>-0.24608272905202649</v>
      </c>
      <c r="J32" s="2">
        <f>('[1]Qc, Winter, S3'!J32*Main!$B$5)</f>
        <v>-0.24860035480436185</v>
      </c>
      <c r="K32" s="2">
        <f>('[1]Qc, Winter, S3'!K32*Main!$B$5)</f>
        <v>-0.21838910058202077</v>
      </c>
      <c r="L32" s="2">
        <f>('[1]Qc, Winter, S3'!L32*Main!$B$5)</f>
        <v>-0.21212461186082865</v>
      </c>
      <c r="M32" s="2">
        <f>('[1]Qc, Winter, S3'!M32*Main!$B$5)</f>
        <v>-0.22838647436031073</v>
      </c>
      <c r="N32" s="2">
        <f>('[1]Qc, Winter, S3'!N32*Main!$B$5)</f>
        <v>-0.2304726503897267</v>
      </c>
      <c r="O32" s="2">
        <f>('[1]Qc, Winter, S3'!O32*Main!$B$5)</f>
        <v>-0.2392066247895531</v>
      </c>
      <c r="P32" s="2">
        <f>('[1]Qc, Winter, S3'!P32*Main!$B$5)</f>
        <v>-0.25345856186028864</v>
      </c>
      <c r="Q32" s="2">
        <f>('[1]Qc, Winter, S3'!Q32*Main!$B$5)</f>
        <v>-0.25799873502288723</v>
      </c>
      <c r="R32" s="2">
        <f>('[1]Qc, Winter, S3'!R32*Main!$B$5)</f>
        <v>-0.2523911990541633</v>
      </c>
      <c r="S32" s="2">
        <f>('[1]Qc, Winter, S3'!S32*Main!$B$5)</f>
        <v>-0.19211661440872721</v>
      </c>
      <c r="T32" s="2">
        <f>('[1]Qc, Winter, S3'!T32*Main!$B$5)</f>
        <v>-0.19253410442029353</v>
      </c>
      <c r="U32" s="2">
        <f>('[1]Qc, Winter, S3'!U32*Main!$B$5)</f>
        <v>-0.22367680991743177</v>
      </c>
      <c r="V32" s="2">
        <f>('[1]Qc, Winter, S3'!V32*Main!$B$5)</f>
        <v>-0.22629768657264288</v>
      </c>
      <c r="W32" s="2">
        <f>('[1]Qc, Winter, S3'!W32*Main!$B$5)</f>
        <v>-0.23654653535975256</v>
      </c>
      <c r="X32" s="2">
        <f>('[1]Qc, Winter, S3'!X32*Main!$B$5)</f>
        <v>-0.2400652744406056</v>
      </c>
      <c r="Y32" s="2">
        <f>('[1]Qc, Winter, S3'!Y32*Main!$B$5)</f>
        <v>-0.2539755534911079</v>
      </c>
    </row>
    <row r="33" spans="1:25" x14ac:dyDescent="0.25">
      <c r="A33">
        <v>32</v>
      </c>
      <c r="B33" s="2">
        <f>('[1]Qc, Winter, S3'!B33*Main!$B$5)</f>
        <v>-7.2408224454330566E-2</v>
      </c>
      <c r="C33" s="2">
        <f>('[1]Qc, Winter, S3'!C33*Main!$B$5)</f>
        <v>-7.4354070838071079E-2</v>
      </c>
      <c r="D33" s="2">
        <f>('[1]Qc, Winter, S3'!D33*Main!$B$5)</f>
        <v>-7.3304864453693011E-2</v>
      </c>
      <c r="E33" s="2">
        <f>('[1]Qc, Winter, S3'!E33*Main!$B$5)</f>
        <v>-7.5075129836682922E-2</v>
      </c>
      <c r="F33" s="2">
        <f>('[1]Qc, Winter, S3'!F33*Main!$B$5)</f>
        <v>-7.4784400630754144E-2</v>
      </c>
      <c r="G33" s="2">
        <f>('[1]Qc, Winter, S3'!G33*Main!$B$5)</f>
        <v>-6.6724710178518568E-2</v>
      </c>
      <c r="H33" s="2">
        <f>('[1]Qc, Winter, S3'!H33*Main!$B$5)</f>
        <v>-6.2437328708134773E-2</v>
      </c>
      <c r="I33" s="2">
        <f>('[1]Qc, Winter, S3'!I33*Main!$B$5)</f>
        <v>-6.104123735181189E-2</v>
      </c>
      <c r="J33" s="2">
        <f>('[1]Qc, Winter, S3'!J33*Main!$B$5)</f>
        <v>-6.1081525882193483E-2</v>
      </c>
      <c r="K33" s="2">
        <f>('[1]Qc, Winter, S3'!K33*Main!$B$5)</f>
        <v>-6.7624249024685099E-2</v>
      </c>
      <c r="L33" s="2">
        <f>('[1]Qc, Winter, S3'!L33*Main!$B$5)</f>
        <v>-6.9627634538332053E-2</v>
      </c>
      <c r="M33" s="2">
        <f>('[1]Qc, Winter, S3'!M33*Main!$B$5)</f>
        <v>-7.3719365869277881E-2</v>
      </c>
      <c r="N33" s="2">
        <f>('[1]Qc, Winter, S3'!N33*Main!$B$5)</f>
        <v>-7.7121723452068205E-2</v>
      </c>
      <c r="O33" s="2">
        <f>('[1]Qc, Winter, S3'!O33*Main!$B$5)</f>
        <v>-7.9459046273382281E-2</v>
      </c>
      <c r="P33" s="2">
        <f>('[1]Qc, Winter, S3'!P33*Main!$B$5)</f>
        <v>-7.9679252417159674E-2</v>
      </c>
      <c r="Q33" s="2">
        <f>('[1]Qc, Winter, S3'!Q33*Main!$B$5)</f>
        <v>-7.7259891454119517E-2</v>
      </c>
      <c r="R33" s="2">
        <f>('[1]Qc, Winter, S3'!R33*Main!$B$5)</f>
        <v>-6.5178972008536812E-2</v>
      </c>
      <c r="S33" s="2">
        <f>('[1]Qc, Winter, S3'!S33*Main!$B$5)</f>
        <v>-4.4468514629491779E-2</v>
      </c>
      <c r="T33" s="2">
        <f>('[1]Qc, Winter, S3'!T33*Main!$B$5)</f>
        <v>-4.9875708444615648E-2</v>
      </c>
      <c r="U33" s="2">
        <f>('[1]Qc, Winter, S3'!U33*Main!$B$5)</f>
        <v>-5.7853355573986978E-2</v>
      </c>
      <c r="V33" s="2">
        <f>('[1]Qc, Winter, S3'!V33*Main!$B$5)</f>
        <v>-6.3555545262319629E-2</v>
      </c>
      <c r="W33" s="2">
        <f>('[1]Qc, Winter, S3'!W33*Main!$B$5)</f>
        <v>-6.5259582746698061E-2</v>
      </c>
      <c r="X33" s="2">
        <f>('[1]Qc, Winter, S3'!X33*Main!$B$5)</f>
        <v>-6.7805557773678568E-2</v>
      </c>
      <c r="Y33" s="2">
        <f>('[1]Qc, Winter, S3'!Y33*Main!$B$5)</f>
        <v>-6.7192440017055502E-2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1.6534701580356425E-2</v>
      </c>
      <c r="C2" s="2">
        <f>('FL Characterization'!C$4-'FL Characterization'!C$2)*VLOOKUP($A2,'FL Distribution'!$A$2:$B$33,2,FALSE)</f>
        <v>2.3121810018984015E-2</v>
      </c>
      <c r="D2" s="2">
        <f>('FL Characterization'!D$4-'FL Characterization'!D$2)*VLOOKUP($A2,'FL Distribution'!$A$2:$B$33,2,FALSE)</f>
        <v>3.0095232048445653E-2</v>
      </c>
      <c r="E2" s="2">
        <f>('FL Characterization'!E$4-'FL Characterization'!E$2)*VLOOKUP($A2,'FL Distribution'!$A$2:$B$33,2,FALSE)</f>
        <v>3.4502973414220102E-2</v>
      </c>
      <c r="F2" s="2">
        <f>('FL Characterization'!F$4-'FL Characterization'!F$2)*VLOOKUP($A2,'FL Distribution'!$A$2:$B$33,2,FALSE)</f>
        <v>4.0567653253159634E-2</v>
      </c>
      <c r="G2" s="2">
        <f>('FL Characterization'!G$4-'FL Characterization'!G$2)*VLOOKUP($A2,'FL Distribution'!$A$2:$B$33,2,FALSE)</f>
        <v>4.7420665851711966E-2</v>
      </c>
      <c r="H2" s="2">
        <f>('FL Characterization'!H$4-'FL Characterization'!H$2)*VLOOKUP($A2,'FL Distribution'!$A$2:$B$33,2,FALSE)</f>
        <v>4.22712721941048E-2</v>
      </c>
      <c r="I2" s="2">
        <f>('FL Characterization'!I$4-'FL Characterization'!I$2)*VLOOKUP($A2,'FL Distribution'!$A$2:$B$33,2,FALSE)</f>
        <v>6.0431428380727931E-2</v>
      </c>
      <c r="J2" s="2">
        <f>('FL Characterization'!J$4-'FL Characterization'!J$2)*VLOOKUP($A2,'FL Distribution'!$A$2:$B$33,2,FALSE)</f>
        <v>5.5439090502567692E-2</v>
      </c>
      <c r="K2" s="2">
        <f>('FL Characterization'!K$4-'FL Characterization'!K$2)*VLOOKUP($A2,'FL Distribution'!$A$2:$B$33,2,FALSE)</f>
        <v>6.2615230825130264E-2</v>
      </c>
      <c r="L2" s="2">
        <f>('FL Characterization'!L$4-'FL Characterization'!L$2)*VLOOKUP($A2,'FL Distribution'!$A$2:$B$33,2,FALSE)</f>
        <v>6.4351715142144869E-2</v>
      </c>
      <c r="M2" s="2">
        <f>('FL Characterization'!M$4-'FL Characterization'!M$2)*VLOOKUP($A2,'FL Distribution'!$A$2:$B$33,2,FALSE)</f>
        <v>5.9691521153111285E-2</v>
      </c>
      <c r="N2" s="2">
        <f>('FL Characterization'!N$4-'FL Characterization'!N$2)*VLOOKUP($A2,'FL Distribution'!$A$2:$B$33,2,FALSE)</f>
        <v>5.6310313812444134E-2</v>
      </c>
      <c r="O2" s="2">
        <f>('FL Characterization'!O$4-'FL Characterization'!O$2)*VLOOKUP($A2,'FL Distribution'!$A$2:$B$33,2,FALSE)</f>
        <v>5.1841786043143004E-2</v>
      </c>
      <c r="P2" s="2">
        <f>('FL Characterization'!P$4-'FL Characterization'!P$2)*VLOOKUP($A2,'FL Distribution'!$A$2:$B$33,2,FALSE)</f>
        <v>4.7751937208730583E-2</v>
      </c>
      <c r="Q2" s="2">
        <f>('FL Characterization'!Q$4-'FL Characterization'!Q$2)*VLOOKUP($A2,'FL Distribution'!$A$2:$B$33,2,FALSE)</f>
        <v>4.29761327153819E-2</v>
      </c>
      <c r="R2" s="2">
        <f>('FL Characterization'!R$4-'FL Characterization'!R$2)*VLOOKUP($A2,'FL Distribution'!$A$2:$B$33,2,FALSE)</f>
        <v>4.2528814587994158E-2</v>
      </c>
      <c r="S2" s="2">
        <f>('FL Characterization'!S$4-'FL Characterization'!S$2)*VLOOKUP($A2,'FL Distribution'!$A$2:$B$33,2,FALSE)</f>
        <v>3.3696026636302501E-2</v>
      </c>
      <c r="T2" s="2">
        <f>('FL Characterization'!T$4-'FL Characterization'!T$2)*VLOOKUP($A2,'FL Distribution'!$A$2:$B$33,2,FALSE)</f>
        <v>2.7879436760081897E-2</v>
      </c>
      <c r="U2" s="2">
        <f>('FL Characterization'!U$4-'FL Characterization'!U$2)*VLOOKUP($A2,'FL Distribution'!$A$2:$B$33,2,FALSE)</f>
        <v>3.3082636564351446E-2</v>
      </c>
      <c r="V2" s="2">
        <f>('FL Characterization'!V$4-'FL Characterization'!V$2)*VLOOKUP($A2,'FL Distribution'!$A$2:$B$33,2,FALSE)</f>
        <v>3.3707951241779034E-2</v>
      </c>
      <c r="W2" s="2">
        <f>('FL Characterization'!W$4-'FL Characterization'!W$2)*VLOOKUP($A2,'FL Distribution'!$A$2:$B$33,2,FALSE)</f>
        <v>3.8521420037791368E-2</v>
      </c>
      <c r="X2" s="2">
        <f>('FL Characterization'!X$4-'FL Characterization'!X$2)*VLOOKUP($A2,'FL Distribution'!$A$2:$B$33,2,FALSE)</f>
        <v>1.8704179955985133E-2</v>
      </c>
      <c r="Y2" s="2">
        <f>('FL Characterization'!Y$4-'FL Characterization'!Y$2)*VLOOKUP($A2,'FL Distribution'!$A$2:$B$33,2,FALSE)</f>
        <v>1.7958165003612227E-2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1.4881231422320782E-2</v>
      </c>
      <c r="C3" s="2">
        <f>('FL Characterization'!C$4-'FL Characterization'!C$2)*VLOOKUP($A3,'FL Distribution'!$A$2:$B$33,2,FALSE)</f>
        <v>2.0809629017085614E-2</v>
      </c>
      <c r="D3" s="2">
        <f>('FL Characterization'!D$4-'FL Characterization'!D$2)*VLOOKUP($A3,'FL Distribution'!$A$2:$B$33,2,FALSE)</f>
        <v>2.7085708843601088E-2</v>
      </c>
      <c r="E3" s="2">
        <f>('FL Characterization'!E$4-'FL Characterization'!E$2)*VLOOKUP($A3,'FL Distribution'!$A$2:$B$33,2,FALSE)</f>
        <v>3.1052676072798092E-2</v>
      </c>
      <c r="F3" s="2">
        <f>('FL Characterization'!F$4-'FL Characterization'!F$2)*VLOOKUP($A3,'FL Distribution'!$A$2:$B$33,2,FALSE)</f>
        <v>3.6510887927843669E-2</v>
      </c>
      <c r="G3" s="2">
        <f>('FL Characterization'!G$4-'FL Characterization'!G$2)*VLOOKUP($A3,'FL Distribution'!$A$2:$B$33,2,FALSE)</f>
        <v>4.2678599266540773E-2</v>
      </c>
      <c r="H3" s="2">
        <f>('FL Characterization'!H$4-'FL Characterization'!H$2)*VLOOKUP($A3,'FL Distribution'!$A$2:$B$33,2,FALSE)</f>
        <v>3.804414497469432E-2</v>
      </c>
      <c r="I3" s="2">
        <f>('FL Characterization'!I$4-'FL Characterization'!I$2)*VLOOKUP($A3,'FL Distribution'!$A$2:$B$33,2,FALSE)</f>
        <v>5.4388285542655138E-2</v>
      </c>
      <c r="J3" s="2">
        <f>('FL Characterization'!J$4-'FL Characterization'!J$2)*VLOOKUP($A3,'FL Distribution'!$A$2:$B$33,2,FALSE)</f>
        <v>4.9895181452310922E-2</v>
      </c>
      <c r="K3" s="2">
        <f>('FL Characterization'!K$4-'FL Characterization'!K$2)*VLOOKUP($A3,'FL Distribution'!$A$2:$B$33,2,FALSE)</f>
        <v>5.6353707742617241E-2</v>
      </c>
      <c r="L3" s="2">
        <f>('FL Characterization'!L$4-'FL Characterization'!L$2)*VLOOKUP($A3,'FL Distribution'!$A$2:$B$33,2,FALSE)</f>
        <v>5.7916543627930382E-2</v>
      </c>
      <c r="M3" s="2">
        <f>('FL Characterization'!M$4-'FL Characterization'!M$2)*VLOOKUP($A3,'FL Distribution'!$A$2:$B$33,2,FALSE)</f>
        <v>5.3722369037800158E-2</v>
      </c>
      <c r="N3" s="2">
        <f>('FL Characterization'!N$4-'FL Characterization'!N$2)*VLOOKUP($A3,'FL Distribution'!$A$2:$B$33,2,FALSE)</f>
        <v>5.0679282431199721E-2</v>
      </c>
      <c r="O3" s="2">
        <f>('FL Characterization'!O$4-'FL Characterization'!O$2)*VLOOKUP($A3,'FL Distribution'!$A$2:$B$33,2,FALSE)</f>
        <v>4.6657607438828706E-2</v>
      </c>
      <c r="P3" s="2">
        <f>('FL Characterization'!P$4-'FL Characterization'!P$2)*VLOOKUP($A3,'FL Distribution'!$A$2:$B$33,2,FALSE)</f>
        <v>4.2976743487857523E-2</v>
      </c>
      <c r="Q3" s="2">
        <f>('FL Characterization'!Q$4-'FL Characterization'!Q$2)*VLOOKUP($A3,'FL Distribution'!$A$2:$B$33,2,FALSE)</f>
        <v>3.8678519443843706E-2</v>
      </c>
      <c r="R3" s="2">
        <f>('FL Characterization'!R$4-'FL Characterization'!R$2)*VLOOKUP($A3,'FL Distribution'!$A$2:$B$33,2,FALSE)</f>
        <v>3.8275933129194743E-2</v>
      </c>
      <c r="S3" s="2">
        <f>('FL Characterization'!S$4-'FL Characterization'!S$2)*VLOOKUP($A3,'FL Distribution'!$A$2:$B$33,2,FALSE)</f>
        <v>3.032642397267225E-2</v>
      </c>
      <c r="T3" s="2">
        <f>('FL Characterization'!T$4-'FL Characterization'!T$2)*VLOOKUP($A3,'FL Distribution'!$A$2:$B$33,2,FALSE)</f>
        <v>2.5091493084073709E-2</v>
      </c>
      <c r="U3" s="2">
        <f>('FL Characterization'!U$4-'FL Characterization'!U$2)*VLOOKUP($A3,'FL Distribution'!$A$2:$B$33,2,FALSE)</f>
        <v>2.9774372907916298E-2</v>
      </c>
      <c r="V3" s="2">
        <f>('FL Characterization'!V$4-'FL Characterization'!V$2)*VLOOKUP($A3,'FL Distribution'!$A$2:$B$33,2,FALSE)</f>
        <v>3.0337156117601131E-2</v>
      </c>
      <c r="W3" s="2">
        <f>('FL Characterization'!W$4-'FL Characterization'!W$2)*VLOOKUP($A3,'FL Distribution'!$A$2:$B$33,2,FALSE)</f>
        <v>3.4669278034012235E-2</v>
      </c>
      <c r="X3" s="2">
        <f>('FL Characterization'!X$4-'FL Characterization'!X$2)*VLOOKUP($A3,'FL Distribution'!$A$2:$B$33,2,FALSE)</f>
        <v>1.683376196038662E-2</v>
      </c>
      <c r="Y3" s="2">
        <f>('FL Characterization'!Y$4-'FL Characterization'!Y$2)*VLOOKUP($A3,'FL Distribution'!$A$2:$B$33,2,FALSE)</f>
        <v>1.6162348503251003E-2</v>
      </c>
    </row>
    <row r="4" spans="1:25" x14ac:dyDescent="0.25">
      <c r="A4">
        <v>3</v>
      </c>
      <c r="B4" s="2">
        <f>('FL Characterization'!B$4-'FL Characterization'!B$2)*VLOOKUP($A4,'FL Distribution'!$A$2:$B$33,2,FALSE)</f>
        <v>1.984164189642771E-2</v>
      </c>
      <c r="C4" s="2">
        <f>('FL Characterization'!C$4-'FL Characterization'!C$2)*VLOOKUP($A4,'FL Distribution'!$A$2:$B$33,2,FALSE)</f>
        <v>2.7746172022780818E-2</v>
      </c>
      <c r="D4" s="2">
        <f>('FL Characterization'!D$4-'FL Characterization'!D$2)*VLOOKUP($A4,'FL Distribution'!$A$2:$B$33,2,FALSE)</f>
        <v>3.6114278458134787E-2</v>
      </c>
      <c r="E4" s="2">
        <f>('FL Characterization'!E$4-'FL Characterization'!E$2)*VLOOKUP($A4,'FL Distribution'!$A$2:$B$33,2,FALSE)</f>
        <v>4.1403568097064122E-2</v>
      </c>
      <c r="F4" s="2">
        <f>('FL Characterization'!F$4-'FL Characterization'!F$2)*VLOOKUP($A4,'FL Distribution'!$A$2:$B$33,2,FALSE)</f>
        <v>4.8681183903791565E-2</v>
      </c>
      <c r="G4" s="2">
        <f>('FL Characterization'!G$4-'FL Characterization'!G$2)*VLOOKUP($A4,'FL Distribution'!$A$2:$B$33,2,FALSE)</f>
        <v>5.6904799022054364E-2</v>
      </c>
      <c r="H4" s="2">
        <f>('FL Characterization'!H$4-'FL Characterization'!H$2)*VLOOKUP($A4,'FL Distribution'!$A$2:$B$33,2,FALSE)</f>
        <v>5.072552663292576E-2</v>
      </c>
      <c r="I4" s="2">
        <f>('FL Characterization'!I$4-'FL Characterization'!I$2)*VLOOKUP($A4,'FL Distribution'!$A$2:$B$33,2,FALSE)</f>
        <v>7.2517714056873517E-2</v>
      </c>
      <c r="J4" s="2">
        <f>('FL Characterization'!J$4-'FL Characterization'!J$2)*VLOOKUP($A4,'FL Distribution'!$A$2:$B$33,2,FALSE)</f>
        <v>6.6526908603081233E-2</v>
      </c>
      <c r="K4" s="2">
        <f>('FL Characterization'!K$4-'FL Characterization'!K$2)*VLOOKUP($A4,'FL Distribution'!$A$2:$B$33,2,FALSE)</f>
        <v>7.5138276990156322E-2</v>
      </c>
      <c r="L4" s="2">
        <f>('FL Characterization'!L$4-'FL Characterization'!L$2)*VLOOKUP($A4,'FL Distribution'!$A$2:$B$33,2,FALSE)</f>
        <v>7.7222058170573843E-2</v>
      </c>
      <c r="M4" s="2">
        <f>('FL Characterization'!M$4-'FL Characterization'!M$2)*VLOOKUP($A4,'FL Distribution'!$A$2:$B$33,2,FALSE)</f>
        <v>7.1629825383733539E-2</v>
      </c>
      <c r="N4" s="2">
        <f>('FL Characterization'!N$4-'FL Characterization'!N$2)*VLOOKUP($A4,'FL Distribution'!$A$2:$B$33,2,FALSE)</f>
        <v>6.7572376574932952E-2</v>
      </c>
      <c r="O4" s="2">
        <f>('FL Characterization'!O$4-'FL Characterization'!O$2)*VLOOKUP($A4,'FL Distribution'!$A$2:$B$33,2,FALSE)</f>
        <v>6.2210143251771606E-2</v>
      </c>
      <c r="P4" s="2">
        <f>('FL Characterization'!P$4-'FL Characterization'!P$2)*VLOOKUP($A4,'FL Distribution'!$A$2:$B$33,2,FALSE)</f>
        <v>5.7302324650476695E-2</v>
      </c>
      <c r="Q4" s="2">
        <f>('FL Characterization'!Q$4-'FL Characterization'!Q$2)*VLOOKUP($A4,'FL Distribution'!$A$2:$B$33,2,FALSE)</f>
        <v>5.157135925845828E-2</v>
      </c>
      <c r="R4" s="2">
        <f>('FL Characterization'!R$4-'FL Characterization'!R$2)*VLOOKUP($A4,'FL Distribution'!$A$2:$B$33,2,FALSE)</f>
        <v>5.1034577505592989E-2</v>
      </c>
      <c r="S4" s="2">
        <f>('FL Characterization'!S$4-'FL Characterization'!S$2)*VLOOKUP($A4,'FL Distribution'!$A$2:$B$33,2,FALSE)</f>
        <v>4.0435231963563002E-2</v>
      </c>
      <c r="T4" s="2">
        <f>('FL Characterization'!T$4-'FL Characterization'!T$2)*VLOOKUP($A4,'FL Distribution'!$A$2:$B$33,2,FALSE)</f>
        <v>3.3455324112098277E-2</v>
      </c>
      <c r="U4" s="2">
        <f>('FL Characterization'!U$4-'FL Characterization'!U$2)*VLOOKUP($A4,'FL Distribution'!$A$2:$B$33,2,FALSE)</f>
        <v>3.9699163877221728E-2</v>
      </c>
      <c r="V4" s="2">
        <f>('FL Characterization'!V$4-'FL Characterization'!V$2)*VLOOKUP($A4,'FL Distribution'!$A$2:$B$33,2,FALSE)</f>
        <v>4.0449541490134841E-2</v>
      </c>
      <c r="W4" s="2">
        <f>('FL Characterization'!W$4-'FL Characterization'!W$2)*VLOOKUP($A4,'FL Distribution'!$A$2:$B$33,2,FALSE)</f>
        <v>4.6225704045349647E-2</v>
      </c>
      <c r="X4" s="2">
        <f>('FL Characterization'!X$4-'FL Characterization'!X$2)*VLOOKUP($A4,'FL Distribution'!$A$2:$B$33,2,FALSE)</f>
        <v>2.2445015947182158E-2</v>
      </c>
      <c r="Y4" s="2">
        <f>('FL Characterization'!Y$4-'FL Characterization'!Y$2)*VLOOKUP($A4,'FL Distribution'!$A$2:$B$33,2,FALSE)</f>
        <v>2.1549798004334673E-2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9.920820948213855E-3</v>
      </c>
      <c r="C5" s="2">
        <f>('FL Characterization'!C$4-'FL Characterization'!C$2)*VLOOKUP($A5,'FL Distribution'!$A$2:$B$33,2,FALSE)</f>
        <v>1.3873086011390409E-2</v>
      </c>
      <c r="D5" s="2">
        <f>('FL Characterization'!D$4-'FL Characterization'!D$2)*VLOOKUP($A5,'FL Distribution'!$A$2:$B$33,2,FALSE)</f>
        <v>1.8057139229067393E-2</v>
      </c>
      <c r="E5" s="2">
        <f>('FL Characterization'!E$4-'FL Characterization'!E$2)*VLOOKUP($A5,'FL Distribution'!$A$2:$B$33,2,FALSE)</f>
        <v>2.0701784048532061E-2</v>
      </c>
      <c r="F5" s="2">
        <f>('FL Characterization'!F$4-'FL Characterization'!F$2)*VLOOKUP($A5,'FL Distribution'!$A$2:$B$33,2,FALSE)</f>
        <v>2.4340591951895783E-2</v>
      </c>
      <c r="G5" s="2">
        <f>('FL Characterization'!G$4-'FL Characterization'!G$2)*VLOOKUP($A5,'FL Distribution'!$A$2:$B$33,2,FALSE)</f>
        <v>2.8452399511027182E-2</v>
      </c>
      <c r="H5" s="2">
        <f>('FL Characterization'!H$4-'FL Characterization'!H$2)*VLOOKUP($A5,'FL Distribution'!$A$2:$B$33,2,FALSE)</f>
        <v>2.536276331646288E-2</v>
      </c>
      <c r="I5" s="2">
        <f>('FL Characterization'!I$4-'FL Characterization'!I$2)*VLOOKUP($A5,'FL Distribution'!$A$2:$B$33,2,FALSE)</f>
        <v>3.6258857028436758E-2</v>
      </c>
      <c r="J5" s="2">
        <f>('FL Characterization'!J$4-'FL Characterization'!J$2)*VLOOKUP($A5,'FL Distribution'!$A$2:$B$33,2,FALSE)</f>
        <v>3.3263454301540617E-2</v>
      </c>
      <c r="K5" s="2">
        <f>('FL Characterization'!K$4-'FL Characterization'!K$2)*VLOOKUP($A5,'FL Distribution'!$A$2:$B$33,2,FALSE)</f>
        <v>3.7569138495078161E-2</v>
      </c>
      <c r="L5" s="2">
        <f>('FL Characterization'!L$4-'FL Characterization'!L$2)*VLOOKUP($A5,'FL Distribution'!$A$2:$B$33,2,FALSE)</f>
        <v>3.8611029085286921E-2</v>
      </c>
      <c r="M5" s="2">
        <f>('FL Characterization'!M$4-'FL Characterization'!M$2)*VLOOKUP($A5,'FL Distribution'!$A$2:$B$33,2,FALSE)</f>
        <v>3.581491269186677E-2</v>
      </c>
      <c r="N5" s="2">
        <f>('FL Characterization'!N$4-'FL Characterization'!N$2)*VLOOKUP($A5,'FL Distribution'!$A$2:$B$33,2,FALSE)</f>
        <v>3.3786188287466476E-2</v>
      </c>
      <c r="O5" s="2">
        <f>('FL Characterization'!O$4-'FL Characterization'!O$2)*VLOOKUP($A5,'FL Distribution'!$A$2:$B$33,2,FALSE)</f>
        <v>3.1105071625885803E-2</v>
      </c>
      <c r="P5" s="2">
        <f>('FL Characterization'!P$4-'FL Characterization'!P$2)*VLOOKUP($A5,'FL Distribution'!$A$2:$B$33,2,FALSE)</f>
        <v>2.8651162325238348E-2</v>
      </c>
      <c r="Q5" s="2">
        <f>('FL Characterization'!Q$4-'FL Characterization'!Q$2)*VLOOKUP($A5,'FL Distribution'!$A$2:$B$33,2,FALSE)</f>
        <v>2.578567962922914E-2</v>
      </c>
      <c r="R5" s="2">
        <f>('FL Characterization'!R$4-'FL Characterization'!R$2)*VLOOKUP($A5,'FL Distribution'!$A$2:$B$33,2,FALSE)</f>
        <v>2.5517288752796494E-2</v>
      </c>
      <c r="S5" s="2">
        <f>('FL Characterization'!S$4-'FL Characterization'!S$2)*VLOOKUP($A5,'FL Distribution'!$A$2:$B$33,2,FALSE)</f>
        <v>2.0217615981781501E-2</v>
      </c>
      <c r="T5" s="2">
        <f>('FL Characterization'!T$4-'FL Characterization'!T$2)*VLOOKUP($A5,'FL Distribution'!$A$2:$B$33,2,FALSE)</f>
        <v>1.6727662056049138E-2</v>
      </c>
      <c r="U5" s="2">
        <f>('FL Characterization'!U$4-'FL Characterization'!U$2)*VLOOKUP($A5,'FL Distribution'!$A$2:$B$33,2,FALSE)</f>
        <v>1.9849581938610864E-2</v>
      </c>
      <c r="V5" s="2">
        <f>('FL Characterization'!V$4-'FL Characterization'!V$2)*VLOOKUP($A5,'FL Distribution'!$A$2:$B$33,2,FALSE)</f>
        <v>2.0224770745067421E-2</v>
      </c>
      <c r="W5" s="2">
        <f>('FL Characterization'!W$4-'FL Characterization'!W$2)*VLOOKUP($A5,'FL Distribution'!$A$2:$B$33,2,FALSE)</f>
        <v>2.3112852022674824E-2</v>
      </c>
      <c r="X5" s="2">
        <f>('FL Characterization'!X$4-'FL Characterization'!X$2)*VLOOKUP($A5,'FL Distribution'!$A$2:$B$33,2,FALSE)</f>
        <v>1.1222507973591079E-2</v>
      </c>
      <c r="Y5" s="2">
        <f>('FL Characterization'!Y$4-'FL Characterization'!Y$2)*VLOOKUP($A5,'FL Distribution'!$A$2:$B$33,2,FALSE)</f>
        <v>1.0774899002167337E-2</v>
      </c>
    </row>
    <row r="6" spans="1:25" x14ac:dyDescent="0.25">
      <c r="A6">
        <v>5</v>
      </c>
      <c r="B6" s="2">
        <f>('FL Characterization'!B$4-'FL Characterization'!B$2)*VLOOKUP($A6,'FL Distribution'!$A$2:$B$33,2,FALSE)</f>
        <v>9.920820948213855E-3</v>
      </c>
      <c r="C6" s="2">
        <f>('FL Characterization'!C$4-'FL Characterization'!C$2)*VLOOKUP($A6,'FL Distribution'!$A$2:$B$33,2,FALSE)</f>
        <v>1.3873086011390409E-2</v>
      </c>
      <c r="D6" s="2">
        <f>('FL Characterization'!D$4-'FL Characterization'!D$2)*VLOOKUP($A6,'FL Distribution'!$A$2:$B$33,2,FALSE)</f>
        <v>1.8057139229067393E-2</v>
      </c>
      <c r="E6" s="2">
        <f>('FL Characterization'!E$4-'FL Characterization'!E$2)*VLOOKUP($A6,'FL Distribution'!$A$2:$B$33,2,FALSE)</f>
        <v>2.0701784048532061E-2</v>
      </c>
      <c r="F6" s="2">
        <f>('FL Characterization'!F$4-'FL Characterization'!F$2)*VLOOKUP($A6,'FL Distribution'!$A$2:$B$33,2,FALSE)</f>
        <v>2.4340591951895783E-2</v>
      </c>
      <c r="G6" s="2">
        <f>('FL Characterization'!G$4-'FL Characterization'!G$2)*VLOOKUP($A6,'FL Distribution'!$A$2:$B$33,2,FALSE)</f>
        <v>2.8452399511027182E-2</v>
      </c>
      <c r="H6" s="2">
        <f>('FL Characterization'!H$4-'FL Characterization'!H$2)*VLOOKUP($A6,'FL Distribution'!$A$2:$B$33,2,FALSE)</f>
        <v>2.536276331646288E-2</v>
      </c>
      <c r="I6" s="2">
        <f>('FL Characterization'!I$4-'FL Characterization'!I$2)*VLOOKUP($A6,'FL Distribution'!$A$2:$B$33,2,FALSE)</f>
        <v>3.6258857028436758E-2</v>
      </c>
      <c r="J6" s="2">
        <f>('FL Characterization'!J$4-'FL Characterization'!J$2)*VLOOKUP($A6,'FL Distribution'!$A$2:$B$33,2,FALSE)</f>
        <v>3.3263454301540617E-2</v>
      </c>
      <c r="K6" s="2">
        <f>('FL Characterization'!K$4-'FL Characterization'!K$2)*VLOOKUP($A6,'FL Distribution'!$A$2:$B$33,2,FALSE)</f>
        <v>3.7569138495078161E-2</v>
      </c>
      <c r="L6" s="2">
        <f>('FL Characterization'!L$4-'FL Characterization'!L$2)*VLOOKUP($A6,'FL Distribution'!$A$2:$B$33,2,FALSE)</f>
        <v>3.8611029085286921E-2</v>
      </c>
      <c r="M6" s="2">
        <f>('FL Characterization'!M$4-'FL Characterization'!M$2)*VLOOKUP($A6,'FL Distribution'!$A$2:$B$33,2,FALSE)</f>
        <v>3.581491269186677E-2</v>
      </c>
      <c r="N6" s="2">
        <f>('FL Characterization'!N$4-'FL Characterization'!N$2)*VLOOKUP($A6,'FL Distribution'!$A$2:$B$33,2,FALSE)</f>
        <v>3.3786188287466476E-2</v>
      </c>
      <c r="O6" s="2">
        <f>('FL Characterization'!O$4-'FL Characterization'!O$2)*VLOOKUP($A6,'FL Distribution'!$A$2:$B$33,2,FALSE)</f>
        <v>3.1105071625885803E-2</v>
      </c>
      <c r="P6" s="2">
        <f>('FL Characterization'!P$4-'FL Characterization'!P$2)*VLOOKUP($A6,'FL Distribution'!$A$2:$B$33,2,FALSE)</f>
        <v>2.8651162325238348E-2</v>
      </c>
      <c r="Q6" s="2">
        <f>('FL Characterization'!Q$4-'FL Characterization'!Q$2)*VLOOKUP($A6,'FL Distribution'!$A$2:$B$33,2,FALSE)</f>
        <v>2.578567962922914E-2</v>
      </c>
      <c r="R6" s="2">
        <f>('FL Characterization'!R$4-'FL Characterization'!R$2)*VLOOKUP($A6,'FL Distribution'!$A$2:$B$33,2,FALSE)</f>
        <v>2.5517288752796494E-2</v>
      </c>
      <c r="S6" s="2">
        <f>('FL Characterization'!S$4-'FL Characterization'!S$2)*VLOOKUP($A6,'FL Distribution'!$A$2:$B$33,2,FALSE)</f>
        <v>2.0217615981781501E-2</v>
      </c>
      <c r="T6" s="2">
        <f>('FL Characterization'!T$4-'FL Characterization'!T$2)*VLOOKUP($A6,'FL Distribution'!$A$2:$B$33,2,FALSE)</f>
        <v>1.6727662056049138E-2</v>
      </c>
      <c r="U6" s="2">
        <f>('FL Characterization'!U$4-'FL Characterization'!U$2)*VLOOKUP($A6,'FL Distribution'!$A$2:$B$33,2,FALSE)</f>
        <v>1.9849581938610864E-2</v>
      </c>
      <c r="V6" s="2">
        <f>('FL Characterization'!V$4-'FL Characterization'!V$2)*VLOOKUP($A6,'FL Distribution'!$A$2:$B$33,2,FALSE)</f>
        <v>2.0224770745067421E-2</v>
      </c>
      <c r="W6" s="2">
        <f>('FL Characterization'!W$4-'FL Characterization'!W$2)*VLOOKUP($A6,'FL Distribution'!$A$2:$B$33,2,FALSE)</f>
        <v>2.3112852022674824E-2</v>
      </c>
      <c r="X6" s="2">
        <f>('FL Characterization'!X$4-'FL Characterization'!X$2)*VLOOKUP($A6,'FL Distribution'!$A$2:$B$33,2,FALSE)</f>
        <v>1.1222507973591079E-2</v>
      </c>
      <c r="Y6" s="2">
        <f>('FL Characterization'!Y$4-'FL Characterization'!Y$2)*VLOOKUP($A6,'FL Distribution'!$A$2:$B$33,2,FALSE)</f>
        <v>1.0774899002167337E-2</v>
      </c>
    </row>
    <row r="7" spans="1:25" x14ac:dyDescent="0.25">
      <c r="A7">
        <v>6</v>
      </c>
      <c r="B7" s="2">
        <f>('FL Characterization'!B$4-'FL Characterization'!B$2)*VLOOKUP($A7,'FL Distribution'!$A$2:$B$33,2,FALSE)</f>
        <v>3.306940316071285E-2</v>
      </c>
      <c r="C7" s="2">
        <f>('FL Characterization'!C$4-'FL Characterization'!C$2)*VLOOKUP($A7,'FL Distribution'!$A$2:$B$33,2,FALSE)</f>
        <v>4.6243620037968031E-2</v>
      </c>
      <c r="D7" s="2">
        <f>('FL Characterization'!D$4-'FL Characterization'!D$2)*VLOOKUP($A7,'FL Distribution'!$A$2:$B$33,2,FALSE)</f>
        <v>6.0190464096891307E-2</v>
      </c>
      <c r="E7" s="2">
        <f>('FL Characterization'!E$4-'FL Characterization'!E$2)*VLOOKUP($A7,'FL Distribution'!$A$2:$B$33,2,FALSE)</f>
        <v>6.9005946828440204E-2</v>
      </c>
      <c r="F7" s="2">
        <f>('FL Characterization'!F$4-'FL Characterization'!F$2)*VLOOKUP($A7,'FL Distribution'!$A$2:$B$33,2,FALSE)</f>
        <v>8.1135306506319269E-2</v>
      </c>
      <c r="G7" s="2">
        <f>('FL Characterization'!G$4-'FL Characterization'!G$2)*VLOOKUP($A7,'FL Distribution'!$A$2:$B$33,2,FALSE)</f>
        <v>9.4841331703423931E-2</v>
      </c>
      <c r="H7" s="2">
        <f>('FL Characterization'!H$4-'FL Characterization'!H$2)*VLOOKUP($A7,'FL Distribution'!$A$2:$B$33,2,FALSE)</f>
        <v>8.4542544388209601E-2</v>
      </c>
      <c r="I7" s="2">
        <f>('FL Characterization'!I$4-'FL Characterization'!I$2)*VLOOKUP($A7,'FL Distribution'!$A$2:$B$33,2,FALSE)</f>
        <v>0.12086285676145586</v>
      </c>
      <c r="J7" s="2">
        <f>('FL Characterization'!J$4-'FL Characterization'!J$2)*VLOOKUP($A7,'FL Distribution'!$A$2:$B$33,2,FALSE)</f>
        <v>0.11087818100513538</v>
      </c>
      <c r="K7" s="2">
        <f>('FL Characterization'!K$4-'FL Characterization'!K$2)*VLOOKUP($A7,'FL Distribution'!$A$2:$B$33,2,FALSE)</f>
        <v>0.12523046165026053</v>
      </c>
      <c r="L7" s="2">
        <f>('FL Characterization'!L$4-'FL Characterization'!L$2)*VLOOKUP($A7,'FL Distribution'!$A$2:$B$33,2,FALSE)</f>
        <v>0.12870343028428974</v>
      </c>
      <c r="M7" s="2">
        <f>('FL Characterization'!M$4-'FL Characterization'!M$2)*VLOOKUP($A7,'FL Distribution'!$A$2:$B$33,2,FALSE)</f>
        <v>0.11938304230622257</v>
      </c>
      <c r="N7" s="2">
        <f>('FL Characterization'!N$4-'FL Characterization'!N$2)*VLOOKUP($A7,'FL Distribution'!$A$2:$B$33,2,FALSE)</f>
        <v>0.11262062762488827</v>
      </c>
      <c r="O7" s="2">
        <f>('FL Characterization'!O$4-'FL Characterization'!O$2)*VLOOKUP($A7,'FL Distribution'!$A$2:$B$33,2,FALSE)</f>
        <v>0.10368357208628601</v>
      </c>
      <c r="P7" s="2">
        <f>('FL Characterization'!P$4-'FL Characterization'!P$2)*VLOOKUP($A7,'FL Distribution'!$A$2:$B$33,2,FALSE)</f>
        <v>9.5503874417461165E-2</v>
      </c>
      <c r="Q7" s="2">
        <f>('FL Characterization'!Q$4-'FL Characterization'!Q$2)*VLOOKUP($A7,'FL Distribution'!$A$2:$B$33,2,FALSE)</f>
        <v>8.59522654307638E-2</v>
      </c>
      <c r="R7" s="2">
        <f>('FL Characterization'!R$4-'FL Characterization'!R$2)*VLOOKUP($A7,'FL Distribution'!$A$2:$B$33,2,FALSE)</f>
        <v>8.5057629175988317E-2</v>
      </c>
      <c r="S7" s="2">
        <f>('FL Characterization'!S$4-'FL Characterization'!S$2)*VLOOKUP($A7,'FL Distribution'!$A$2:$B$33,2,FALSE)</f>
        <v>6.7392053272605001E-2</v>
      </c>
      <c r="T7" s="2">
        <f>('FL Characterization'!T$4-'FL Characterization'!T$2)*VLOOKUP($A7,'FL Distribution'!$A$2:$B$33,2,FALSE)</f>
        <v>5.5758873520163794E-2</v>
      </c>
      <c r="U7" s="2">
        <f>('FL Characterization'!U$4-'FL Characterization'!U$2)*VLOOKUP($A7,'FL Distribution'!$A$2:$B$33,2,FALSE)</f>
        <v>6.6165273128702892E-2</v>
      </c>
      <c r="V7" s="2">
        <f>('FL Characterization'!V$4-'FL Characterization'!V$2)*VLOOKUP($A7,'FL Distribution'!$A$2:$B$33,2,FALSE)</f>
        <v>6.7415902483558068E-2</v>
      </c>
      <c r="W7" s="2">
        <f>('FL Characterization'!W$4-'FL Characterization'!W$2)*VLOOKUP($A7,'FL Distribution'!$A$2:$B$33,2,FALSE)</f>
        <v>7.7042840075582736E-2</v>
      </c>
      <c r="X7" s="2">
        <f>('FL Characterization'!X$4-'FL Characterization'!X$2)*VLOOKUP($A7,'FL Distribution'!$A$2:$B$33,2,FALSE)</f>
        <v>3.7408359911970265E-2</v>
      </c>
      <c r="Y7" s="2">
        <f>('FL Characterization'!Y$4-'FL Characterization'!Y$2)*VLOOKUP($A7,'FL Distribution'!$A$2:$B$33,2,FALSE)</f>
        <v>3.5916330007224453E-2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3.306940316071285E-2</v>
      </c>
      <c r="C8" s="2">
        <f>('FL Characterization'!C$4-'FL Characterization'!C$2)*VLOOKUP($A8,'FL Distribution'!$A$2:$B$33,2,FALSE)</f>
        <v>4.6243620037968031E-2</v>
      </c>
      <c r="D8" s="2">
        <f>('FL Characterization'!D$4-'FL Characterization'!D$2)*VLOOKUP($A8,'FL Distribution'!$A$2:$B$33,2,FALSE)</f>
        <v>6.0190464096891307E-2</v>
      </c>
      <c r="E8" s="2">
        <f>('FL Characterization'!E$4-'FL Characterization'!E$2)*VLOOKUP($A8,'FL Distribution'!$A$2:$B$33,2,FALSE)</f>
        <v>6.9005946828440204E-2</v>
      </c>
      <c r="F8" s="2">
        <f>('FL Characterization'!F$4-'FL Characterization'!F$2)*VLOOKUP($A8,'FL Distribution'!$A$2:$B$33,2,FALSE)</f>
        <v>8.1135306506319269E-2</v>
      </c>
      <c r="G8" s="2">
        <f>('FL Characterization'!G$4-'FL Characterization'!G$2)*VLOOKUP($A8,'FL Distribution'!$A$2:$B$33,2,FALSE)</f>
        <v>9.4841331703423931E-2</v>
      </c>
      <c r="H8" s="2">
        <f>('FL Characterization'!H$4-'FL Characterization'!H$2)*VLOOKUP($A8,'FL Distribution'!$A$2:$B$33,2,FALSE)</f>
        <v>8.4542544388209601E-2</v>
      </c>
      <c r="I8" s="2">
        <f>('FL Characterization'!I$4-'FL Characterization'!I$2)*VLOOKUP($A8,'FL Distribution'!$A$2:$B$33,2,FALSE)</f>
        <v>0.12086285676145586</v>
      </c>
      <c r="J8" s="2">
        <f>('FL Characterization'!J$4-'FL Characterization'!J$2)*VLOOKUP($A8,'FL Distribution'!$A$2:$B$33,2,FALSE)</f>
        <v>0.11087818100513538</v>
      </c>
      <c r="K8" s="2">
        <f>('FL Characterization'!K$4-'FL Characterization'!K$2)*VLOOKUP($A8,'FL Distribution'!$A$2:$B$33,2,FALSE)</f>
        <v>0.12523046165026053</v>
      </c>
      <c r="L8" s="2">
        <f>('FL Characterization'!L$4-'FL Characterization'!L$2)*VLOOKUP($A8,'FL Distribution'!$A$2:$B$33,2,FALSE)</f>
        <v>0.12870343028428974</v>
      </c>
      <c r="M8" s="2">
        <f>('FL Characterization'!M$4-'FL Characterization'!M$2)*VLOOKUP($A8,'FL Distribution'!$A$2:$B$33,2,FALSE)</f>
        <v>0.11938304230622257</v>
      </c>
      <c r="N8" s="2">
        <f>('FL Characterization'!N$4-'FL Characterization'!N$2)*VLOOKUP($A8,'FL Distribution'!$A$2:$B$33,2,FALSE)</f>
        <v>0.11262062762488827</v>
      </c>
      <c r="O8" s="2">
        <f>('FL Characterization'!O$4-'FL Characterization'!O$2)*VLOOKUP($A8,'FL Distribution'!$A$2:$B$33,2,FALSE)</f>
        <v>0.10368357208628601</v>
      </c>
      <c r="P8" s="2">
        <f>('FL Characterization'!P$4-'FL Characterization'!P$2)*VLOOKUP($A8,'FL Distribution'!$A$2:$B$33,2,FALSE)</f>
        <v>9.5503874417461165E-2</v>
      </c>
      <c r="Q8" s="2">
        <f>('FL Characterization'!Q$4-'FL Characterization'!Q$2)*VLOOKUP($A8,'FL Distribution'!$A$2:$B$33,2,FALSE)</f>
        <v>8.59522654307638E-2</v>
      </c>
      <c r="R8" s="2">
        <f>('FL Characterization'!R$4-'FL Characterization'!R$2)*VLOOKUP($A8,'FL Distribution'!$A$2:$B$33,2,FALSE)</f>
        <v>8.5057629175988317E-2</v>
      </c>
      <c r="S8" s="2">
        <f>('FL Characterization'!S$4-'FL Characterization'!S$2)*VLOOKUP($A8,'FL Distribution'!$A$2:$B$33,2,FALSE)</f>
        <v>6.7392053272605001E-2</v>
      </c>
      <c r="T8" s="2">
        <f>('FL Characterization'!T$4-'FL Characterization'!T$2)*VLOOKUP($A8,'FL Distribution'!$A$2:$B$33,2,FALSE)</f>
        <v>5.5758873520163794E-2</v>
      </c>
      <c r="U8" s="2">
        <f>('FL Characterization'!U$4-'FL Characterization'!U$2)*VLOOKUP($A8,'FL Distribution'!$A$2:$B$33,2,FALSE)</f>
        <v>6.6165273128702892E-2</v>
      </c>
      <c r="V8" s="2">
        <f>('FL Characterization'!V$4-'FL Characterization'!V$2)*VLOOKUP($A8,'FL Distribution'!$A$2:$B$33,2,FALSE)</f>
        <v>6.7415902483558068E-2</v>
      </c>
      <c r="W8" s="2">
        <f>('FL Characterization'!W$4-'FL Characterization'!W$2)*VLOOKUP($A8,'FL Distribution'!$A$2:$B$33,2,FALSE)</f>
        <v>7.7042840075582736E-2</v>
      </c>
      <c r="X8" s="2">
        <f>('FL Characterization'!X$4-'FL Characterization'!X$2)*VLOOKUP($A8,'FL Distribution'!$A$2:$B$33,2,FALSE)</f>
        <v>3.7408359911970265E-2</v>
      </c>
      <c r="Y8" s="2">
        <f>('FL Characterization'!Y$4-'FL Characterization'!Y$2)*VLOOKUP($A8,'FL Distribution'!$A$2:$B$33,2,FALSE)</f>
        <v>3.5916330007224453E-2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9.920820948213855E-3</v>
      </c>
      <c r="C9" s="2">
        <f>('FL Characterization'!C$4-'FL Characterization'!C$2)*VLOOKUP($A9,'FL Distribution'!$A$2:$B$33,2,FALSE)</f>
        <v>1.3873086011390409E-2</v>
      </c>
      <c r="D9" s="2">
        <f>('FL Characterization'!D$4-'FL Characterization'!D$2)*VLOOKUP($A9,'FL Distribution'!$A$2:$B$33,2,FALSE)</f>
        <v>1.8057139229067393E-2</v>
      </c>
      <c r="E9" s="2">
        <f>('FL Characterization'!E$4-'FL Characterization'!E$2)*VLOOKUP($A9,'FL Distribution'!$A$2:$B$33,2,FALSE)</f>
        <v>2.0701784048532061E-2</v>
      </c>
      <c r="F9" s="2">
        <f>('FL Characterization'!F$4-'FL Characterization'!F$2)*VLOOKUP($A9,'FL Distribution'!$A$2:$B$33,2,FALSE)</f>
        <v>2.4340591951895783E-2</v>
      </c>
      <c r="G9" s="2">
        <f>('FL Characterization'!G$4-'FL Characterization'!G$2)*VLOOKUP($A9,'FL Distribution'!$A$2:$B$33,2,FALSE)</f>
        <v>2.8452399511027182E-2</v>
      </c>
      <c r="H9" s="2">
        <f>('FL Characterization'!H$4-'FL Characterization'!H$2)*VLOOKUP($A9,'FL Distribution'!$A$2:$B$33,2,FALSE)</f>
        <v>2.536276331646288E-2</v>
      </c>
      <c r="I9" s="2">
        <f>('FL Characterization'!I$4-'FL Characterization'!I$2)*VLOOKUP($A9,'FL Distribution'!$A$2:$B$33,2,FALSE)</f>
        <v>3.6258857028436758E-2</v>
      </c>
      <c r="J9" s="2">
        <f>('FL Characterization'!J$4-'FL Characterization'!J$2)*VLOOKUP($A9,'FL Distribution'!$A$2:$B$33,2,FALSE)</f>
        <v>3.3263454301540617E-2</v>
      </c>
      <c r="K9" s="2">
        <f>('FL Characterization'!K$4-'FL Characterization'!K$2)*VLOOKUP($A9,'FL Distribution'!$A$2:$B$33,2,FALSE)</f>
        <v>3.7569138495078161E-2</v>
      </c>
      <c r="L9" s="2">
        <f>('FL Characterization'!L$4-'FL Characterization'!L$2)*VLOOKUP($A9,'FL Distribution'!$A$2:$B$33,2,FALSE)</f>
        <v>3.8611029085286921E-2</v>
      </c>
      <c r="M9" s="2">
        <f>('FL Characterization'!M$4-'FL Characterization'!M$2)*VLOOKUP($A9,'FL Distribution'!$A$2:$B$33,2,FALSE)</f>
        <v>3.581491269186677E-2</v>
      </c>
      <c r="N9" s="2">
        <f>('FL Characterization'!N$4-'FL Characterization'!N$2)*VLOOKUP($A9,'FL Distribution'!$A$2:$B$33,2,FALSE)</f>
        <v>3.3786188287466476E-2</v>
      </c>
      <c r="O9" s="2">
        <f>('FL Characterization'!O$4-'FL Characterization'!O$2)*VLOOKUP($A9,'FL Distribution'!$A$2:$B$33,2,FALSE)</f>
        <v>3.1105071625885803E-2</v>
      </c>
      <c r="P9" s="2">
        <f>('FL Characterization'!P$4-'FL Characterization'!P$2)*VLOOKUP($A9,'FL Distribution'!$A$2:$B$33,2,FALSE)</f>
        <v>2.8651162325238348E-2</v>
      </c>
      <c r="Q9" s="2">
        <f>('FL Characterization'!Q$4-'FL Characterization'!Q$2)*VLOOKUP($A9,'FL Distribution'!$A$2:$B$33,2,FALSE)</f>
        <v>2.578567962922914E-2</v>
      </c>
      <c r="R9" s="2">
        <f>('FL Characterization'!R$4-'FL Characterization'!R$2)*VLOOKUP($A9,'FL Distribution'!$A$2:$B$33,2,FALSE)</f>
        <v>2.5517288752796494E-2</v>
      </c>
      <c r="S9" s="2">
        <f>('FL Characterization'!S$4-'FL Characterization'!S$2)*VLOOKUP($A9,'FL Distribution'!$A$2:$B$33,2,FALSE)</f>
        <v>2.0217615981781501E-2</v>
      </c>
      <c r="T9" s="2">
        <f>('FL Characterization'!T$4-'FL Characterization'!T$2)*VLOOKUP($A9,'FL Distribution'!$A$2:$B$33,2,FALSE)</f>
        <v>1.6727662056049138E-2</v>
      </c>
      <c r="U9" s="2">
        <f>('FL Characterization'!U$4-'FL Characterization'!U$2)*VLOOKUP($A9,'FL Distribution'!$A$2:$B$33,2,FALSE)</f>
        <v>1.9849581938610864E-2</v>
      </c>
      <c r="V9" s="2">
        <f>('FL Characterization'!V$4-'FL Characterization'!V$2)*VLOOKUP($A9,'FL Distribution'!$A$2:$B$33,2,FALSE)</f>
        <v>2.0224770745067421E-2</v>
      </c>
      <c r="W9" s="2">
        <f>('FL Characterization'!W$4-'FL Characterization'!W$2)*VLOOKUP($A9,'FL Distribution'!$A$2:$B$33,2,FALSE)</f>
        <v>2.3112852022674824E-2</v>
      </c>
      <c r="X9" s="2">
        <f>('FL Characterization'!X$4-'FL Characterization'!X$2)*VLOOKUP($A9,'FL Distribution'!$A$2:$B$33,2,FALSE)</f>
        <v>1.1222507973591079E-2</v>
      </c>
      <c r="Y9" s="2">
        <f>('FL Characterization'!Y$4-'FL Characterization'!Y$2)*VLOOKUP($A9,'FL Distribution'!$A$2:$B$33,2,FALSE)</f>
        <v>1.0774899002167337E-2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9.920820948213855E-3</v>
      </c>
      <c r="C10" s="2">
        <f>('FL Characterization'!C$4-'FL Characterization'!C$2)*VLOOKUP($A10,'FL Distribution'!$A$2:$B$33,2,FALSE)</f>
        <v>1.3873086011390409E-2</v>
      </c>
      <c r="D10" s="2">
        <f>('FL Characterization'!D$4-'FL Characterization'!D$2)*VLOOKUP($A10,'FL Distribution'!$A$2:$B$33,2,FALSE)</f>
        <v>1.8057139229067393E-2</v>
      </c>
      <c r="E10" s="2">
        <f>('FL Characterization'!E$4-'FL Characterization'!E$2)*VLOOKUP($A10,'FL Distribution'!$A$2:$B$33,2,FALSE)</f>
        <v>2.0701784048532061E-2</v>
      </c>
      <c r="F10" s="2">
        <f>('FL Characterization'!F$4-'FL Characterization'!F$2)*VLOOKUP($A10,'FL Distribution'!$A$2:$B$33,2,FALSE)</f>
        <v>2.4340591951895783E-2</v>
      </c>
      <c r="G10" s="2">
        <f>('FL Characterization'!G$4-'FL Characterization'!G$2)*VLOOKUP($A10,'FL Distribution'!$A$2:$B$33,2,FALSE)</f>
        <v>2.8452399511027182E-2</v>
      </c>
      <c r="H10" s="2">
        <f>('FL Characterization'!H$4-'FL Characterization'!H$2)*VLOOKUP($A10,'FL Distribution'!$A$2:$B$33,2,FALSE)</f>
        <v>2.536276331646288E-2</v>
      </c>
      <c r="I10" s="2">
        <f>('FL Characterization'!I$4-'FL Characterization'!I$2)*VLOOKUP($A10,'FL Distribution'!$A$2:$B$33,2,FALSE)</f>
        <v>3.6258857028436758E-2</v>
      </c>
      <c r="J10" s="2">
        <f>('FL Characterization'!J$4-'FL Characterization'!J$2)*VLOOKUP($A10,'FL Distribution'!$A$2:$B$33,2,FALSE)</f>
        <v>3.3263454301540617E-2</v>
      </c>
      <c r="K10" s="2">
        <f>('FL Characterization'!K$4-'FL Characterization'!K$2)*VLOOKUP($A10,'FL Distribution'!$A$2:$B$33,2,FALSE)</f>
        <v>3.7569138495078161E-2</v>
      </c>
      <c r="L10" s="2">
        <f>('FL Characterization'!L$4-'FL Characterization'!L$2)*VLOOKUP($A10,'FL Distribution'!$A$2:$B$33,2,FALSE)</f>
        <v>3.8611029085286921E-2</v>
      </c>
      <c r="M10" s="2">
        <f>('FL Characterization'!M$4-'FL Characterization'!M$2)*VLOOKUP($A10,'FL Distribution'!$A$2:$B$33,2,FALSE)</f>
        <v>3.581491269186677E-2</v>
      </c>
      <c r="N10" s="2">
        <f>('FL Characterization'!N$4-'FL Characterization'!N$2)*VLOOKUP($A10,'FL Distribution'!$A$2:$B$33,2,FALSE)</f>
        <v>3.3786188287466476E-2</v>
      </c>
      <c r="O10" s="2">
        <f>('FL Characterization'!O$4-'FL Characterization'!O$2)*VLOOKUP($A10,'FL Distribution'!$A$2:$B$33,2,FALSE)</f>
        <v>3.1105071625885803E-2</v>
      </c>
      <c r="P10" s="2">
        <f>('FL Characterization'!P$4-'FL Characterization'!P$2)*VLOOKUP($A10,'FL Distribution'!$A$2:$B$33,2,FALSE)</f>
        <v>2.8651162325238348E-2</v>
      </c>
      <c r="Q10" s="2">
        <f>('FL Characterization'!Q$4-'FL Characterization'!Q$2)*VLOOKUP($A10,'FL Distribution'!$A$2:$B$33,2,FALSE)</f>
        <v>2.578567962922914E-2</v>
      </c>
      <c r="R10" s="2">
        <f>('FL Characterization'!R$4-'FL Characterization'!R$2)*VLOOKUP($A10,'FL Distribution'!$A$2:$B$33,2,FALSE)</f>
        <v>2.5517288752796494E-2</v>
      </c>
      <c r="S10" s="2">
        <f>('FL Characterization'!S$4-'FL Characterization'!S$2)*VLOOKUP($A10,'FL Distribution'!$A$2:$B$33,2,FALSE)</f>
        <v>2.0217615981781501E-2</v>
      </c>
      <c r="T10" s="2">
        <f>('FL Characterization'!T$4-'FL Characterization'!T$2)*VLOOKUP($A10,'FL Distribution'!$A$2:$B$33,2,FALSE)</f>
        <v>1.6727662056049138E-2</v>
      </c>
      <c r="U10" s="2">
        <f>('FL Characterization'!U$4-'FL Characterization'!U$2)*VLOOKUP($A10,'FL Distribution'!$A$2:$B$33,2,FALSE)</f>
        <v>1.9849581938610864E-2</v>
      </c>
      <c r="V10" s="2">
        <f>('FL Characterization'!V$4-'FL Characterization'!V$2)*VLOOKUP($A10,'FL Distribution'!$A$2:$B$33,2,FALSE)</f>
        <v>2.0224770745067421E-2</v>
      </c>
      <c r="W10" s="2">
        <f>('FL Characterization'!W$4-'FL Characterization'!W$2)*VLOOKUP($A10,'FL Distribution'!$A$2:$B$33,2,FALSE)</f>
        <v>2.3112852022674824E-2</v>
      </c>
      <c r="X10" s="2">
        <f>('FL Characterization'!X$4-'FL Characterization'!X$2)*VLOOKUP($A10,'FL Distribution'!$A$2:$B$33,2,FALSE)</f>
        <v>1.1222507973591079E-2</v>
      </c>
      <c r="Y10" s="2">
        <f>('FL Characterization'!Y$4-'FL Characterization'!Y$2)*VLOOKUP($A10,'FL Distribution'!$A$2:$B$33,2,FALSE)</f>
        <v>1.0774899002167337E-2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7.4406157111603912E-3</v>
      </c>
      <c r="C11" s="2">
        <f>('FL Characterization'!C$4-'FL Characterization'!C$2)*VLOOKUP($A11,'FL Distribution'!$A$2:$B$33,2,FALSE)</f>
        <v>1.0404814508542807E-2</v>
      </c>
      <c r="D11" s="2">
        <f>('FL Characterization'!D$4-'FL Characterization'!D$2)*VLOOKUP($A11,'FL Distribution'!$A$2:$B$33,2,FALSE)</f>
        <v>1.3542854421800544E-2</v>
      </c>
      <c r="E11" s="2">
        <f>('FL Characterization'!E$4-'FL Characterization'!E$2)*VLOOKUP($A11,'FL Distribution'!$A$2:$B$33,2,FALSE)</f>
        <v>1.5526338036399046E-2</v>
      </c>
      <c r="F11" s="2">
        <f>('FL Characterization'!F$4-'FL Characterization'!F$2)*VLOOKUP($A11,'FL Distribution'!$A$2:$B$33,2,FALSE)</f>
        <v>1.8255443963921834E-2</v>
      </c>
      <c r="G11" s="2">
        <f>('FL Characterization'!G$4-'FL Characterization'!G$2)*VLOOKUP($A11,'FL Distribution'!$A$2:$B$33,2,FALSE)</f>
        <v>2.1339299633270387E-2</v>
      </c>
      <c r="H11" s="2">
        <f>('FL Characterization'!H$4-'FL Characterization'!H$2)*VLOOKUP($A11,'FL Distribution'!$A$2:$B$33,2,FALSE)</f>
        <v>1.902207248734716E-2</v>
      </c>
      <c r="I11" s="2">
        <f>('FL Characterization'!I$4-'FL Characterization'!I$2)*VLOOKUP($A11,'FL Distribution'!$A$2:$B$33,2,FALSE)</f>
        <v>2.7194142771327569E-2</v>
      </c>
      <c r="J11" s="2">
        <f>('FL Characterization'!J$4-'FL Characterization'!J$2)*VLOOKUP($A11,'FL Distribution'!$A$2:$B$33,2,FALSE)</f>
        <v>2.4947590726155461E-2</v>
      </c>
      <c r="K11" s="2">
        <f>('FL Characterization'!K$4-'FL Characterization'!K$2)*VLOOKUP($A11,'FL Distribution'!$A$2:$B$33,2,FALSE)</f>
        <v>2.8176853871308621E-2</v>
      </c>
      <c r="L11" s="2">
        <f>('FL Characterization'!L$4-'FL Characterization'!L$2)*VLOOKUP($A11,'FL Distribution'!$A$2:$B$33,2,FALSE)</f>
        <v>2.8958271813965191E-2</v>
      </c>
      <c r="M11" s="2">
        <f>('FL Characterization'!M$4-'FL Characterization'!M$2)*VLOOKUP($A11,'FL Distribution'!$A$2:$B$33,2,FALSE)</f>
        <v>2.6861184518900079E-2</v>
      </c>
      <c r="N11" s="2">
        <f>('FL Characterization'!N$4-'FL Characterization'!N$2)*VLOOKUP($A11,'FL Distribution'!$A$2:$B$33,2,FALSE)</f>
        <v>2.533964121559986E-2</v>
      </c>
      <c r="O11" s="2">
        <f>('FL Characterization'!O$4-'FL Characterization'!O$2)*VLOOKUP($A11,'FL Distribution'!$A$2:$B$33,2,FALSE)</f>
        <v>2.3328803719414353E-2</v>
      </c>
      <c r="P11" s="2">
        <f>('FL Characterization'!P$4-'FL Characterization'!P$2)*VLOOKUP($A11,'FL Distribution'!$A$2:$B$33,2,FALSE)</f>
        <v>2.1488371743928762E-2</v>
      </c>
      <c r="Q11" s="2">
        <f>('FL Characterization'!Q$4-'FL Characterization'!Q$2)*VLOOKUP($A11,'FL Distribution'!$A$2:$B$33,2,FALSE)</f>
        <v>1.9339259721921853E-2</v>
      </c>
      <c r="R11" s="2">
        <f>('FL Characterization'!R$4-'FL Characterization'!R$2)*VLOOKUP($A11,'FL Distribution'!$A$2:$B$33,2,FALSE)</f>
        <v>1.9137966564597372E-2</v>
      </c>
      <c r="S11" s="2">
        <f>('FL Characterization'!S$4-'FL Characterization'!S$2)*VLOOKUP($A11,'FL Distribution'!$A$2:$B$33,2,FALSE)</f>
        <v>1.5163211986336125E-2</v>
      </c>
      <c r="T11" s="2">
        <f>('FL Characterization'!T$4-'FL Characterization'!T$2)*VLOOKUP($A11,'FL Distribution'!$A$2:$B$33,2,FALSE)</f>
        <v>1.2545746542036855E-2</v>
      </c>
      <c r="U11" s="2">
        <f>('FL Characterization'!U$4-'FL Characterization'!U$2)*VLOOKUP($A11,'FL Distribution'!$A$2:$B$33,2,FALSE)</f>
        <v>1.4887186453958149E-2</v>
      </c>
      <c r="V11" s="2">
        <f>('FL Characterization'!V$4-'FL Characterization'!V$2)*VLOOKUP($A11,'FL Distribution'!$A$2:$B$33,2,FALSE)</f>
        <v>1.5168578058800565E-2</v>
      </c>
      <c r="W11" s="2">
        <f>('FL Characterization'!W$4-'FL Characterization'!W$2)*VLOOKUP($A11,'FL Distribution'!$A$2:$B$33,2,FALSE)</f>
        <v>1.7334639017006118E-2</v>
      </c>
      <c r="X11" s="2">
        <f>('FL Characterization'!X$4-'FL Characterization'!X$2)*VLOOKUP($A11,'FL Distribution'!$A$2:$B$33,2,FALSE)</f>
        <v>8.41688098019331E-3</v>
      </c>
      <c r="Y11" s="2">
        <f>('FL Characterization'!Y$4-'FL Characterization'!Y$2)*VLOOKUP($A11,'FL Distribution'!$A$2:$B$33,2,FALSE)</f>
        <v>8.0811742516255017E-3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9.920820948213855E-3</v>
      </c>
      <c r="C12" s="2">
        <f>('FL Characterization'!C$4-'FL Characterization'!C$2)*VLOOKUP($A12,'FL Distribution'!$A$2:$B$33,2,FALSE)</f>
        <v>1.3873086011390409E-2</v>
      </c>
      <c r="D12" s="2">
        <f>('FL Characterization'!D$4-'FL Characterization'!D$2)*VLOOKUP($A12,'FL Distribution'!$A$2:$B$33,2,FALSE)</f>
        <v>1.8057139229067393E-2</v>
      </c>
      <c r="E12" s="2">
        <f>('FL Characterization'!E$4-'FL Characterization'!E$2)*VLOOKUP($A12,'FL Distribution'!$A$2:$B$33,2,FALSE)</f>
        <v>2.0701784048532061E-2</v>
      </c>
      <c r="F12" s="2">
        <f>('FL Characterization'!F$4-'FL Characterization'!F$2)*VLOOKUP($A12,'FL Distribution'!$A$2:$B$33,2,FALSE)</f>
        <v>2.4340591951895783E-2</v>
      </c>
      <c r="G12" s="2">
        <f>('FL Characterization'!G$4-'FL Characterization'!G$2)*VLOOKUP($A12,'FL Distribution'!$A$2:$B$33,2,FALSE)</f>
        <v>2.8452399511027182E-2</v>
      </c>
      <c r="H12" s="2">
        <f>('FL Characterization'!H$4-'FL Characterization'!H$2)*VLOOKUP($A12,'FL Distribution'!$A$2:$B$33,2,FALSE)</f>
        <v>2.536276331646288E-2</v>
      </c>
      <c r="I12" s="2">
        <f>('FL Characterization'!I$4-'FL Characterization'!I$2)*VLOOKUP($A12,'FL Distribution'!$A$2:$B$33,2,FALSE)</f>
        <v>3.6258857028436758E-2</v>
      </c>
      <c r="J12" s="2">
        <f>('FL Characterization'!J$4-'FL Characterization'!J$2)*VLOOKUP($A12,'FL Distribution'!$A$2:$B$33,2,FALSE)</f>
        <v>3.3263454301540617E-2</v>
      </c>
      <c r="K12" s="2">
        <f>('FL Characterization'!K$4-'FL Characterization'!K$2)*VLOOKUP($A12,'FL Distribution'!$A$2:$B$33,2,FALSE)</f>
        <v>3.7569138495078161E-2</v>
      </c>
      <c r="L12" s="2">
        <f>('FL Characterization'!L$4-'FL Characterization'!L$2)*VLOOKUP($A12,'FL Distribution'!$A$2:$B$33,2,FALSE)</f>
        <v>3.8611029085286921E-2</v>
      </c>
      <c r="M12" s="2">
        <f>('FL Characterization'!M$4-'FL Characterization'!M$2)*VLOOKUP($A12,'FL Distribution'!$A$2:$B$33,2,FALSE)</f>
        <v>3.581491269186677E-2</v>
      </c>
      <c r="N12" s="2">
        <f>('FL Characterization'!N$4-'FL Characterization'!N$2)*VLOOKUP($A12,'FL Distribution'!$A$2:$B$33,2,FALSE)</f>
        <v>3.3786188287466476E-2</v>
      </c>
      <c r="O12" s="2">
        <f>('FL Characterization'!O$4-'FL Characterization'!O$2)*VLOOKUP($A12,'FL Distribution'!$A$2:$B$33,2,FALSE)</f>
        <v>3.1105071625885803E-2</v>
      </c>
      <c r="P12" s="2">
        <f>('FL Characterization'!P$4-'FL Characterization'!P$2)*VLOOKUP($A12,'FL Distribution'!$A$2:$B$33,2,FALSE)</f>
        <v>2.8651162325238348E-2</v>
      </c>
      <c r="Q12" s="2">
        <f>('FL Characterization'!Q$4-'FL Characterization'!Q$2)*VLOOKUP($A12,'FL Distribution'!$A$2:$B$33,2,FALSE)</f>
        <v>2.578567962922914E-2</v>
      </c>
      <c r="R12" s="2">
        <f>('FL Characterization'!R$4-'FL Characterization'!R$2)*VLOOKUP($A12,'FL Distribution'!$A$2:$B$33,2,FALSE)</f>
        <v>2.5517288752796494E-2</v>
      </c>
      <c r="S12" s="2">
        <f>('FL Characterization'!S$4-'FL Characterization'!S$2)*VLOOKUP($A12,'FL Distribution'!$A$2:$B$33,2,FALSE)</f>
        <v>2.0217615981781501E-2</v>
      </c>
      <c r="T12" s="2">
        <f>('FL Characterization'!T$4-'FL Characterization'!T$2)*VLOOKUP($A12,'FL Distribution'!$A$2:$B$33,2,FALSE)</f>
        <v>1.6727662056049138E-2</v>
      </c>
      <c r="U12" s="2">
        <f>('FL Characterization'!U$4-'FL Characterization'!U$2)*VLOOKUP($A12,'FL Distribution'!$A$2:$B$33,2,FALSE)</f>
        <v>1.9849581938610864E-2</v>
      </c>
      <c r="V12" s="2">
        <f>('FL Characterization'!V$4-'FL Characterization'!V$2)*VLOOKUP($A12,'FL Distribution'!$A$2:$B$33,2,FALSE)</f>
        <v>2.0224770745067421E-2</v>
      </c>
      <c r="W12" s="2">
        <f>('FL Characterization'!W$4-'FL Characterization'!W$2)*VLOOKUP($A12,'FL Distribution'!$A$2:$B$33,2,FALSE)</f>
        <v>2.3112852022674824E-2</v>
      </c>
      <c r="X12" s="2">
        <f>('FL Characterization'!X$4-'FL Characterization'!X$2)*VLOOKUP($A12,'FL Distribution'!$A$2:$B$33,2,FALSE)</f>
        <v>1.1222507973591079E-2</v>
      </c>
      <c r="Y12" s="2">
        <f>('FL Characterization'!Y$4-'FL Characterization'!Y$2)*VLOOKUP($A12,'FL Distribution'!$A$2:$B$33,2,FALSE)</f>
        <v>1.0774899002167337E-2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9.920820948213855E-3</v>
      </c>
      <c r="C13" s="2">
        <f>('FL Characterization'!C$4-'FL Characterization'!C$2)*VLOOKUP($A13,'FL Distribution'!$A$2:$B$33,2,FALSE)</f>
        <v>1.3873086011390409E-2</v>
      </c>
      <c r="D13" s="2">
        <f>('FL Characterization'!D$4-'FL Characterization'!D$2)*VLOOKUP($A13,'FL Distribution'!$A$2:$B$33,2,FALSE)</f>
        <v>1.8057139229067393E-2</v>
      </c>
      <c r="E13" s="2">
        <f>('FL Characterization'!E$4-'FL Characterization'!E$2)*VLOOKUP($A13,'FL Distribution'!$A$2:$B$33,2,FALSE)</f>
        <v>2.0701784048532061E-2</v>
      </c>
      <c r="F13" s="2">
        <f>('FL Characterization'!F$4-'FL Characterization'!F$2)*VLOOKUP($A13,'FL Distribution'!$A$2:$B$33,2,FALSE)</f>
        <v>2.4340591951895783E-2</v>
      </c>
      <c r="G13" s="2">
        <f>('FL Characterization'!G$4-'FL Characterization'!G$2)*VLOOKUP($A13,'FL Distribution'!$A$2:$B$33,2,FALSE)</f>
        <v>2.8452399511027182E-2</v>
      </c>
      <c r="H13" s="2">
        <f>('FL Characterization'!H$4-'FL Characterization'!H$2)*VLOOKUP($A13,'FL Distribution'!$A$2:$B$33,2,FALSE)</f>
        <v>2.536276331646288E-2</v>
      </c>
      <c r="I13" s="2">
        <f>('FL Characterization'!I$4-'FL Characterization'!I$2)*VLOOKUP($A13,'FL Distribution'!$A$2:$B$33,2,FALSE)</f>
        <v>3.6258857028436758E-2</v>
      </c>
      <c r="J13" s="2">
        <f>('FL Characterization'!J$4-'FL Characterization'!J$2)*VLOOKUP($A13,'FL Distribution'!$A$2:$B$33,2,FALSE)</f>
        <v>3.3263454301540617E-2</v>
      </c>
      <c r="K13" s="2">
        <f>('FL Characterization'!K$4-'FL Characterization'!K$2)*VLOOKUP($A13,'FL Distribution'!$A$2:$B$33,2,FALSE)</f>
        <v>3.7569138495078161E-2</v>
      </c>
      <c r="L13" s="2">
        <f>('FL Characterization'!L$4-'FL Characterization'!L$2)*VLOOKUP($A13,'FL Distribution'!$A$2:$B$33,2,FALSE)</f>
        <v>3.8611029085286921E-2</v>
      </c>
      <c r="M13" s="2">
        <f>('FL Characterization'!M$4-'FL Characterization'!M$2)*VLOOKUP($A13,'FL Distribution'!$A$2:$B$33,2,FALSE)</f>
        <v>3.581491269186677E-2</v>
      </c>
      <c r="N13" s="2">
        <f>('FL Characterization'!N$4-'FL Characterization'!N$2)*VLOOKUP($A13,'FL Distribution'!$A$2:$B$33,2,FALSE)</f>
        <v>3.3786188287466476E-2</v>
      </c>
      <c r="O13" s="2">
        <f>('FL Characterization'!O$4-'FL Characterization'!O$2)*VLOOKUP($A13,'FL Distribution'!$A$2:$B$33,2,FALSE)</f>
        <v>3.1105071625885803E-2</v>
      </c>
      <c r="P13" s="2">
        <f>('FL Characterization'!P$4-'FL Characterization'!P$2)*VLOOKUP($A13,'FL Distribution'!$A$2:$B$33,2,FALSE)</f>
        <v>2.8651162325238348E-2</v>
      </c>
      <c r="Q13" s="2">
        <f>('FL Characterization'!Q$4-'FL Characterization'!Q$2)*VLOOKUP($A13,'FL Distribution'!$A$2:$B$33,2,FALSE)</f>
        <v>2.578567962922914E-2</v>
      </c>
      <c r="R13" s="2">
        <f>('FL Characterization'!R$4-'FL Characterization'!R$2)*VLOOKUP($A13,'FL Distribution'!$A$2:$B$33,2,FALSE)</f>
        <v>2.5517288752796494E-2</v>
      </c>
      <c r="S13" s="2">
        <f>('FL Characterization'!S$4-'FL Characterization'!S$2)*VLOOKUP($A13,'FL Distribution'!$A$2:$B$33,2,FALSE)</f>
        <v>2.0217615981781501E-2</v>
      </c>
      <c r="T13" s="2">
        <f>('FL Characterization'!T$4-'FL Characterization'!T$2)*VLOOKUP($A13,'FL Distribution'!$A$2:$B$33,2,FALSE)</f>
        <v>1.6727662056049138E-2</v>
      </c>
      <c r="U13" s="2">
        <f>('FL Characterization'!U$4-'FL Characterization'!U$2)*VLOOKUP($A13,'FL Distribution'!$A$2:$B$33,2,FALSE)</f>
        <v>1.9849581938610864E-2</v>
      </c>
      <c r="V13" s="2">
        <f>('FL Characterization'!V$4-'FL Characterization'!V$2)*VLOOKUP($A13,'FL Distribution'!$A$2:$B$33,2,FALSE)</f>
        <v>2.0224770745067421E-2</v>
      </c>
      <c r="W13" s="2">
        <f>('FL Characterization'!W$4-'FL Characterization'!W$2)*VLOOKUP($A13,'FL Distribution'!$A$2:$B$33,2,FALSE)</f>
        <v>2.3112852022674824E-2</v>
      </c>
      <c r="X13" s="2">
        <f>('FL Characterization'!X$4-'FL Characterization'!X$2)*VLOOKUP($A13,'FL Distribution'!$A$2:$B$33,2,FALSE)</f>
        <v>1.1222507973591079E-2</v>
      </c>
      <c r="Y13" s="2">
        <f>('FL Characterization'!Y$4-'FL Characterization'!Y$2)*VLOOKUP($A13,'FL Distribution'!$A$2:$B$33,2,FALSE)</f>
        <v>1.0774899002167337E-2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1.984164189642771E-2</v>
      </c>
      <c r="C14" s="2">
        <f>('FL Characterization'!C$4-'FL Characterization'!C$2)*VLOOKUP($A14,'FL Distribution'!$A$2:$B$33,2,FALSE)</f>
        <v>2.7746172022780818E-2</v>
      </c>
      <c r="D14" s="2">
        <f>('FL Characterization'!D$4-'FL Characterization'!D$2)*VLOOKUP($A14,'FL Distribution'!$A$2:$B$33,2,FALSE)</f>
        <v>3.6114278458134787E-2</v>
      </c>
      <c r="E14" s="2">
        <f>('FL Characterization'!E$4-'FL Characterization'!E$2)*VLOOKUP($A14,'FL Distribution'!$A$2:$B$33,2,FALSE)</f>
        <v>4.1403568097064122E-2</v>
      </c>
      <c r="F14" s="2">
        <f>('FL Characterization'!F$4-'FL Characterization'!F$2)*VLOOKUP($A14,'FL Distribution'!$A$2:$B$33,2,FALSE)</f>
        <v>4.8681183903791565E-2</v>
      </c>
      <c r="G14" s="2">
        <f>('FL Characterization'!G$4-'FL Characterization'!G$2)*VLOOKUP($A14,'FL Distribution'!$A$2:$B$33,2,FALSE)</f>
        <v>5.6904799022054364E-2</v>
      </c>
      <c r="H14" s="2">
        <f>('FL Characterization'!H$4-'FL Characterization'!H$2)*VLOOKUP($A14,'FL Distribution'!$A$2:$B$33,2,FALSE)</f>
        <v>5.072552663292576E-2</v>
      </c>
      <c r="I14" s="2">
        <f>('FL Characterization'!I$4-'FL Characterization'!I$2)*VLOOKUP($A14,'FL Distribution'!$A$2:$B$33,2,FALSE)</f>
        <v>7.2517714056873517E-2</v>
      </c>
      <c r="J14" s="2">
        <f>('FL Characterization'!J$4-'FL Characterization'!J$2)*VLOOKUP($A14,'FL Distribution'!$A$2:$B$33,2,FALSE)</f>
        <v>6.6526908603081233E-2</v>
      </c>
      <c r="K14" s="2">
        <f>('FL Characterization'!K$4-'FL Characterization'!K$2)*VLOOKUP($A14,'FL Distribution'!$A$2:$B$33,2,FALSE)</f>
        <v>7.5138276990156322E-2</v>
      </c>
      <c r="L14" s="2">
        <f>('FL Characterization'!L$4-'FL Characterization'!L$2)*VLOOKUP($A14,'FL Distribution'!$A$2:$B$33,2,FALSE)</f>
        <v>7.7222058170573843E-2</v>
      </c>
      <c r="M14" s="2">
        <f>('FL Characterization'!M$4-'FL Characterization'!M$2)*VLOOKUP($A14,'FL Distribution'!$A$2:$B$33,2,FALSE)</f>
        <v>7.1629825383733539E-2</v>
      </c>
      <c r="N14" s="2">
        <f>('FL Characterization'!N$4-'FL Characterization'!N$2)*VLOOKUP($A14,'FL Distribution'!$A$2:$B$33,2,FALSE)</f>
        <v>6.7572376574932952E-2</v>
      </c>
      <c r="O14" s="2">
        <f>('FL Characterization'!O$4-'FL Characterization'!O$2)*VLOOKUP($A14,'FL Distribution'!$A$2:$B$33,2,FALSE)</f>
        <v>6.2210143251771606E-2</v>
      </c>
      <c r="P14" s="2">
        <f>('FL Characterization'!P$4-'FL Characterization'!P$2)*VLOOKUP($A14,'FL Distribution'!$A$2:$B$33,2,FALSE)</f>
        <v>5.7302324650476695E-2</v>
      </c>
      <c r="Q14" s="2">
        <f>('FL Characterization'!Q$4-'FL Characterization'!Q$2)*VLOOKUP($A14,'FL Distribution'!$A$2:$B$33,2,FALSE)</f>
        <v>5.157135925845828E-2</v>
      </c>
      <c r="R14" s="2">
        <f>('FL Characterization'!R$4-'FL Characterization'!R$2)*VLOOKUP($A14,'FL Distribution'!$A$2:$B$33,2,FALSE)</f>
        <v>5.1034577505592989E-2</v>
      </c>
      <c r="S14" s="2">
        <f>('FL Characterization'!S$4-'FL Characterization'!S$2)*VLOOKUP($A14,'FL Distribution'!$A$2:$B$33,2,FALSE)</f>
        <v>4.0435231963563002E-2</v>
      </c>
      <c r="T14" s="2">
        <f>('FL Characterization'!T$4-'FL Characterization'!T$2)*VLOOKUP($A14,'FL Distribution'!$A$2:$B$33,2,FALSE)</f>
        <v>3.3455324112098277E-2</v>
      </c>
      <c r="U14" s="2">
        <f>('FL Characterization'!U$4-'FL Characterization'!U$2)*VLOOKUP($A14,'FL Distribution'!$A$2:$B$33,2,FALSE)</f>
        <v>3.9699163877221728E-2</v>
      </c>
      <c r="V14" s="2">
        <f>('FL Characterization'!V$4-'FL Characterization'!V$2)*VLOOKUP($A14,'FL Distribution'!$A$2:$B$33,2,FALSE)</f>
        <v>4.0449541490134841E-2</v>
      </c>
      <c r="W14" s="2">
        <f>('FL Characterization'!W$4-'FL Characterization'!W$2)*VLOOKUP($A14,'FL Distribution'!$A$2:$B$33,2,FALSE)</f>
        <v>4.6225704045349647E-2</v>
      </c>
      <c r="X14" s="2">
        <f>('FL Characterization'!X$4-'FL Characterization'!X$2)*VLOOKUP($A14,'FL Distribution'!$A$2:$B$33,2,FALSE)</f>
        <v>2.2445015947182158E-2</v>
      </c>
      <c r="Y14" s="2">
        <f>('FL Characterization'!Y$4-'FL Characterization'!Y$2)*VLOOKUP($A14,'FL Distribution'!$A$2:$B$33,2,FALSE)</f>
        <v>2.1549798004334673E-2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9.920820948213855E-3</v>
      </c>
      <c r="C15" s="2">
        <f>('FL Characterization'!C$4-'FL Characterization'!C$2)*VLOOKUP($A15,'FL Distribution'!$A$2:$B$33,2,FALSE)</f>
        <v>1.3873086011390409E-2</v>
      </c>
      <c r="D15" s="2">
        <f>('FL Characterization'!D$4-'FL Characterization'!D$2)*VLOOKUP($A15,'FL Distribution'!$A$2:$B$33,2,FALSE)</f>
        <v>1.8057139229067393E-2</v>
      </c>
      <c r="E15" s="2">
        <f>('FL Characterization'!E$4-'FL Characterization'!E$2)*VLOOKUP($A15,'FL Distribution'!$A$2:$B$33,2,FALSE)</f>
        <v>2.0701784048532061E-2</v>
      </c>
      <c r="F15" s="2">
        <f>('FL Characterization'!F$4-'FL Characterization'!F$2)*VLOOKUP($A15,'FL Distribution'!$A$2:$B$33,2,FALSE)</f>
        <v>2.4340591951895783E-2</v>
      </c>
      <c r="G15" s="2">
        <f>('FL Characterization'!G$4-'FL Characterization'!G$2)*VLOOKUP($A15,'FL Distribution'!$A$2:$B$33,2,FALSE)</f>
        <v>2.8452399511027182E-2</v>
      </c>
      <c r="H15" s="2">
        <f>('FL Characterization'!H$4-'FL Characterization'!H$2)*VLOOKUP($A15,'FL Distribution'!$A$2:$B$33,2,FALSE)</f>
        <v>2.536276331646288E-2</v>
      </c>
      <c r="I15" s="2">
        <f>('FL Characterization'!I$4-'FL Characterization'!I$2)*VLOOKUP($A15,'FL Distribution'!$A$2:$B$33,2,FALSE)</f>
        <v>3.6258857028436758E-2</v>
      </c>
      <c r="J15" s="2">
        <f>('FL Characterization'!J$4-'FL Characterization'!J$2)*VLOOKUP($A15,'FL Distribution'!$A$2:$B$33,2,FALSE)</f>
        <v>3.3263454301540617E-2</v>
      </c>
      <c r="K15" s="2">
        <f>('FL Characterization'!K$4-'FL Characterization'!K$2)*VLOOKUP($A15,'FL Distribution'!$A$2:$B$33,2,FALSE)</f>
        <v>3.7569138495078161E-2</v>
      </c>
      <c r="L15" s="2">
        <f>('FL Characterization'!L$4-'FL Characterization'!L$2)*VLOOKUP($A15,'FL Distribution'!$A$2:$B$33,2,FALSE)</f>
        <v>3.8611029085286921E-2</v>
      </c>
      <c r="M15" s="2">
        <f>('FL Characterization'!M$4-'FL Characterization'!M$2)*VLOOKUP($A15,'FL Distribution'!$A$2:$B$33,2,FALSE)</f>
        <v>3.581491269186677E-2</v>
      </c>
      <c r="N15" s="2">
        <f>('FL Characterization'!N$4-'FL Characterization'!N$2)*VLOOKUP($A15,'FL Distribution'!$A$2:$B$33,2,FALSE)</f>
        <v>3.3786188287466476E-2</v>
      </c>
      <c r="O15" s="2">
        <f>('FL Characterization'!O$4-'FL Characterization'!O$2)*VLOOKUP($A15,'FL Distribution'!$A$2:$B$33,2,FALSE)</f>
        <v>3.1105071625885803E-2</v>
      </c>
      <c r="P15" s="2">
        <f>('FL Characterization'!P$4-'FL Characterization'!P$2)*VLOOKUP($A15,'FL Distribution'!$A$2:$B$33,2,FALSE)</f>
        <v>2.8651162325238348E-2</v>
      </c>
      <c r="Q15" s="2">
        <f>('FL Characterization'!Q$4-'FL Characterization'!Q$2)*VLOOKUP($A15,'FL Distribution'!$A$2:$B$33,2,FALSE)</f>
        <v>2.578567962922914E-2</v>
      </c>
      <c r="R15" s="2">
        <f>('FL Characterization'!R$4-'FL Characterization'!R$2)*VLOOKUP($A15,'FL Distribution'!$A$2:$B$33,2,FALSE)</f>
        <v>2.5517288752796494E-2</v>
      </c>
      <c r="S15" s="2">
        <f>('FL Characterization'!S$4-'FL Characterization'!S$2)*VLOOKUP($A15,'FL Distribution'!$A$2:$B$33,2,FALSE)</f>
        <v>2.0217615981781501E-2</v>
      </c>
      <c r="T15" s="2">
        <f>('FL Characterization'!T$4-'FL Characterization'!T$2)*VLOOKUP($A15,'FL Distribution'!$A$2:$B$33,2,FALSE)</f>
        <v>1.6727662056049138E-2</v>
      </c>
      <c r="U15" s="2">
        <f>('FL Characterization'!U$4-'FL Characterization'!U$2)*VLOOKUP($A15,'FL Distribution'!$A$2:$B$33,2,FALSE)</f>
        <v>1.9849581938610864E-2</v>
      </c>
      <c r="V15" s="2">
        <f>('FL Characterization'!V$4-'FL Characterization'!V$2)*VLOOKUP($A15,'FL Distribution'!$A$2:$B$33,2,FALSE)</f>
        <v>2.0224770745067421E-2</v>
      </c>
      <c r="W15" s="2">
        <f>('FL Characterization'!W$4-'FL Characterization'!W$2)*VLOOKUP($A15,'FL Distribution'!$A$2:$B$33,2,FALSE)</f>
        <v>2.3112852022674824E-2</v>
      </c>
      <c r="X15" s="2">
        <f>('FL Characterization'!X$4-'FL Characterization'!X$2)*VLOOKUP($A15,'FL Distribution'!$A$2:$B$33,2,FALSE)</f>
        <v>1.1222507973591079E-2</v>
      </c>
      <c r="Y15" s="2">
        <f>('FL Characterization'!Y$4-'FL Characterization'!Y$2)*VLOOKUP($A15,'FL Distribution'!$A$2:$B$33,2,FALSE)</f>
        <v>1.0774899002167337E-2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9.920820948213855E-3</v>
      </c>
      <c r="C16" s="2">
        <f>('FL Characterization'!C$4-'FL Characterization'!C$2)*VLOOKUP($A16,'FL Distribution'!$A$2:$B$33,2,FALSE)</f>
        <v>1.3873086011390409E-2</v>
      </c>
      <c r="D16" s="2">
        <f>('FL Characterization'!D$4-'FL Characterization'!D$2)*VLOOKUP($A16,'FL Distribution'!$A$2:$B$33,2,FALSE)</f>
        <v>1.8057139229067393E-2</v>
      </c>
      <c r="E16" s="2">
        <f>('FL Characterization'!E$4-'FL Characterization'!E$2)*VLOOKUP($A16,'FL Distribution'!$A$2:$B$33,2,FALSE)</f>
        <v>2.0701784048532061E-2</v>
      </c>
      <c r="F16" s="2">
        <f>('FL Characterization'!F$4-'FL Characterization'!F$2)*VLOOKUP($A16,'FL Distribution'!$A$2:$B$33,2,FALSE)</f>
        <v>2.4340591951895783E-2</v>
      </c>
      <c r="G16" s="2">
        <f>('FL Characterization'!G$4-'FL Characterization'!G$2)*VLOOKUP($A16,'FL Distribution'!$A$2:$B$33,2,FALSE)</f>
        <v>2.8452399511027182E-2</v>
      </c>
      <c r="H16" s="2">
        <f>('FL Characterization'!H$4-'FL Characterization'!H$2)*VLOOKUP($A16,'FL Distribution'!$A$2:$B$33,2,FALSE)</f>
        <v>2.536276331646288E-2</v>
      </c>
      <c r="I16" s="2">
        <f>('FL Characterization'!I$4-'FL Characterization'!I$2)*VLOOKUP($A16,'FL Distribution'!$A$2:$B$33,2,FALSE)</f>
        <v>3.6258857028436758E-2</v>
      </c>
      <c r="J16" s="2">
        <f>('FL Characterization'!J$4-'FL Characterization'!J$2)*VLOOKUP($A16,'FL Distribution'!$A$2:$B$33,2,FALSE)</f>
        <v>3.3263454301540617E-2</v>
      </c>
      <c r="K16" s="2">
        <f>('FL Characterization'!K$4-'FL Characterization'!K$2)*VLOOKUP($A16,'FL Distribution'!$A$2:$B$33,2,FALSE)</f>
        <v>3.7569138495078161E-2</v>
      </c>
      <c r="L16" s="2">
        <f>('FL Characterization'!L$4-'FL Characterization'!L$2)*VLOOKUP($A16,'FL Distribution'!$A$2:$B$33,2,FALSE)</f>
        <v>3.8611029085286921E-2</v>
      </c>
      <c r="M16" s="2">
        <f>('FL Characterization'!M$4-'FL Characterization'!M$2)*VLOOKUP($A16,'FL Distribution'!$A$2:$B$33,2,FALSE)</f>
        <v>3.581491269186677E-2</v>
      </c>
      <c r="N16" s="2">
        <f>('FL Characterization'!N$4-'FL Characterization'!N$2)*VLOOKUP($A16,'FL Distribution'!$A$2:$B$33,2,FALSE)</f>
        <v>3.3786188287466476E-2</v>
      </c>
      <c r="O16" s="2">
        <f>('FL Characterization'!O$4-'FL Characterization'!O$2)*VLOOKUP($A16,'FL Distribution'!$A$2:$B$33,2,FALSE)</f>
        <v>3.1105071625885803E-2</v>
      </c>
      <c r="P16" s="2">
        <f>('FL Characterization'!P$4-'FL Characterization'!P$2)*VLOOKUP($A16,'FL Distribution'!$A$2:$B$33,2,FALSE)</f>
        <v>2.8651162325238348E-2</v>
      </c>
      <c r="Q16" s="2">
        <f>('FL Characterization'!Q$4-'FL Characterization'!Q$2)*VLOOKUP($A16,'FL Distribution'!$A$2:$B$33,2,FALSE)</f>
        <v>2.578567962922914E-2</v>
      </c>
      <c r="R16" s="2">
        <f>('FL Characterization'!R$4-'FL Characterization'!R$2)*VLOOKUP($A16,'FL Distribution'!$A$2:$B$33,2,FALSE)</f>
        <v>2.5517288752796494E-2</v>
      </c>
      <c r="S16" s="2">
        <f>('FL Characterization'!S$4-'FL Characterization'!S$2)*VLOOKUP($A16,'FL Distribution'!$A$2:$B$33,2,FALSE)</f>
        <v>2.0217615981781501E-2</v>
      </c>
      <c r="T16" s="2">
        <f>('FL Characterization'!T$4-'FL Characterization'!T$2)*VLOOKUP($A16,'FL Distribution'!$A$2:$B$33,2,FALSE)</f>
        <v>1.6727662056049138E-2</v>
      </c>
      <c r="U16" s="2">
        <f>('FL Characterization'!U$4-'FL Characterization'!U$2)*VLOOKUP($A16,'FL Distribution'!$A$2:$B$33,2,FALSE)</f>
        <v>1.9849581938610864E-2</v>
      </c>
      <c r="V16" s="2">
        <f>('FL Characterization'!V$4-'FL Characterization'!V$2)*VLOOKUP($A16,'FL Distribution'!$A$2:$B$33,2,FALSE)</f>
        <v>2.0224770745067421E-2</v>
      </c>
      <c r="W16" s="2">
        <f>('FL Characterization'!W$4-'FL Characterization'!W$2)*VLOOKUP($A16,'FL Distribution'!$A$2:$B$33,2,FALSE)</f>
        <v>2.3112852022674824E-2</v>
      </c>
      <c r="X16" s="2">
        <f>('FL Characterization'!X$4-'FL Characterization'!X$2)*VLOOKUP($A16,'FL Distribution'!$A$2:$B$33,2,FALSE)</f>
        <v>1.1222507973591079E-2</v>
      </c>
      <c r="Y16" s="2">
        <f>('FL Characterization'!Y$4-'FL Characterization'!Y$2)*VLOOKUP($A16,'FL Distribution'!$A$2:$B$33,2,FALSE)</f>
        <v>1.0774899002167337E-2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9.920820948213855E-3</v>
      </c>
      <c r="C17" s="2">
        <f>('FL Characterization'!C$4-'FL Characterization'!C$2)*VLOOKUP($A17,'FL Distribution'!$A$2:$B$33,2,FALSE)</f>
        <v>1.3873086011390409E-2</v>
      </c>
      <c r="D17" s="2">
        <f>('FL Characterization'!D$4-'FL Characterization'!D$2)*VLOOKUP($A17,'FL Distribution'!$A$2:$B$33,2,FALSE)</f>
        <v>1.8057139229067393E-2</v>
      </c>
      <c r="E17" s="2">
        <f>('FL Characterization'!E$4-'FL Characterization'!E$2)*VLOOKUP($A17,'FL Distribution'!$A$2:$B$33,2,FALSE)</f>
        <v>2.0701784048532061E-2</v>
      </c>
      <c r="F17" s="2">
        <f>('FL Characterization'!F$4-'FL Characterization'!F$2)*VLOOKUP($A17,'FL Distribution'!$A$2:$B$33,2,FALSE)</f>
        <v>2.4340591951895783E-2</v>
      </c>
      <c r="G17" s="2">
        <f>('FL Characterization'!G$4-'FL Characterization'!G$2)*VLOOKUP($A17,'FL Distribution'!$A$2:$B$33,2,FALSE)</f>
        <v>2.8452399511027182E-2</v>
      </c>
      <c r="H17" s="2">
        <f>('FL Characterization'!H$4-'FL Characterization'!H$2)*VLOOKUP($A17,'FL Distribution'!$A$2:$B$33,2,FALSE)</f>
        <v>2.536276331646288E-2</v>
      </c>
      <c r="I17" s="2">
        <f>('FL Characterization'!I$4-'FL Characterization'!I$2)*VLOOKUP($A17,'FL Distribution'!$A$2:$B$33,2,FALSE)</f>
        <v>3.6258857028436758E-2</v>
      </c>
      <c r="J17" s="2">
        <f>('FL Characterization'!J$4-'FL Characterization'!J$2)*VLOOKUP($A17,'FL Distribution'!$A$2:$B$33,2,FALSE)</f>
        <v>3.3263454301540617E-2</v>
      </c>
      <c r="K17" s="2">
        <f>('FL Characterization'!K$4-'FL Characterization'!K$2)*VLOOKUP($A17,'FL Distribution'!$A$2:$B$33,2,FALSE)</f>
        <v>3.7569138495078161E-2</v>
      </c>
      <c r="L17" s="2">
        <f>('FL Characterization'!L$4-'FL Characterization'!L$2)*VLOOKUP($A17,'FL Distribution'!$A$2:$B$33,2,FALSE)</f>
        <v>3.8611029085286921E-2</v>
      </c>
      <c r="M17" s="2">
        <f>('FL Characterization'!M$4-'FL Characterization'!M$2)*VLOOKUP($A17,'FL Distribution'!$A$2:$B$33,2,FALSE)</f>
        <v>3.581491269186677E-2</v>
      </c>
      <c r="N17" s="2">
        <f>('FL Characterization'!N$4-'FL Characterization'!N$2)*VLOOKUP($A17,'FL Distribution'!$A$2:$B$33,2,FALSE)</f>
        <v>3.3786188287466476E-2</v>
      </c>
      <c r="O17" s="2">
        <f>('FL Characterization'!O$4-'FL Characterization'!O$2)*VLOOKUP($A17,'FL Distribution'!$A$2:$B$33,2,FALSE)</f>
        <v>3.1105071625885803E-2</v>
      </c>
      <c r="P17" s="2">
        <f>('FL Characterization'!P$4-'FL Characterization'!P$2)*VLOOKUP($A17,'FL Distribution'!$A$2:$B$33,2,FALSE)</f>
        <v>2.8651162325238348E-2</v>
      </c>
      <c r="Q17" s="2">
        <f>('FL Characterization'!Q$4-'FL Characterization'!Q$2)*VLOOKUP($A17,'FL Distribution'!$A$2:$B$33,2,FALSE)</f>
        <v>2.578567962922914E-2</v>
      </c>
      <c r="R17" s="2">
        <f>('FL Characterization'!R$4-'FL Characterization'!R$2)*VLOOKUP($A17,'FL Distribution'!$A$2:$B$33,2,FALSE)</f>
        <v>2.5517288752796494E-2</v>
      </c>
      <c r="S17" s="2">
        <f>('FL Characterization'!S$4-'FL Characterization'!S$2)*VLOOKUP($A17,'FL Distribution'!$A$2:$B$33,2,FALSE)</f>
        <v>2.0217615981781501E-2</v>
      </c>
      <c r="T17" s="2">
        <f>('FL Characterization'!T$4-'FL Characterization'!T$2)*VLOOKUP($A17,'FL Distribution'!$A$2:$B$33,2,FALSE)</f>
        <v>1.6727662056049138E-2</v>
      </c>
      <c r="U17" s="2">
        <f>('FL Characterization'!U$4-'FL Characterization'!U$2)*VLOOKUP($A17,'FL Distribution'!$A$2:$B$33,2,FALSE)</f>
        <v>1.9849581938610864E-2</v>
      </c>
      <c r="V17" s="2">
        <f>('FL Characterization'!V$4-'FL Characterization'!V$2)*VLOOKUP($A17,'FL Distribution'!$A$2:$B$33,2,FALSE)</f>
        <v>2.0224770745067421E-2</v>
      </c>
      <c r="W17" s="2">
        <f>('FL Characterization'!W$4-'FL Characterization'!W$2)*VLOOKUP($A17,'FL Distribution'!$A$2:$B$33,2,FALSE)</f>
        <v>2.3112852022674824E-2</v>
      </c>
      <c r="X17" s="2">
        <f>('FL Characterization'!X$4-'FL Characterization'!X$2)*VLOOKUP($A17,'FL Distribution'!$A$2:$B$33,2,FALSE)</f>
        <v>1.1222507973591079E-2</v>
      </c>
      <c r="Y17" s="2">
        <f>('FL Characterization'!Y$4-'FL Characterization'!Y$2)*VLOOKUP($A17,'FL Distribution'!$A$2:$B$33,2,FALSE)</f>
        <v>1.0774899002167337E-2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1.4881231422320782E-2</v>
      </c>
      <c r="C18" s="2">
        <f>('FL Characterization'!C$4-'FL Characterization'!C$2)*VLOOKUP($A18,'FL Distribution'!$A$2:$B$33,2,FALSE)</f>
        <v>2.0809629017085614E-2</v>
      </c>
      <c r="D18" s="2">
        <f>('FL Characterization'!D$4-'FL Characterization'!D$2)*VLOOKUP($A18,'FL Distribution'!$A$2:$B$33,2,FALSE)</f>
        <v>2.7085708843601088E-2</v>
      </c>
      <c r="E18" s="2">
        <f>('FL Characterization'!E$4-'FL Characterization'!E$2)*VLOOKUP($A18,'FL Distribution'!$A$2:$B$33,2,FALSE)</f>
        <v>3.1052676072798092E-2</v>
      </c>
      <c r="F18" s="2">
        <f>('FL Characterization'!F$4-'FL Characterization'!F$2)*VLOOKUP($A18,'FL Distribution'!$A$2:$B$33,2,FALSE)</f>
        <v>3.6510887927843669E-2</v>
      </c>
      <c r="G18" s="2">
        <f>('FL Characterization'!G$4-'FL Characterization'!G$2)*VLOOKUP($A18,'FL Distribution'!$A$2:$B$33,2,FALSE)</f>
        <v>4.2678599266540773E-2</v>
      </c>
      <c r="H18" s="2">
        <f>('FL Characterization'!H$4-'FL Characterization'!H$2)*VLOOKUP($A18,'FL Distribution'!$A$2:$B$33,2,FALSE)</f>
        <v>3.804414497469432E-2</v>
      </c>
      <c r="I18" s="2">
        <f>('FL Characterization'!I$4-'FL Characterization'!I$2)*VLOOKUP($A18,'FL Distribution'!$A$2:$B$33,2,FALSE)</f>
        <v>5.4388285542655138E-2</v>
      </c>
      <c r="J18" s="2">
        <f>('FL Characterization'!J$4-'FL Characterization'!J$2)*VLOOKUP($A18,'FL Distribution'!$A$2:$B$33,2,FALSE)</f>
        <v>4.9895181452310922E-2</v>
      </c>
      <c r="K18" s="2">
        <f>('FL Characterization'!K$4-'FL Characterization'!K$2)*VLOOKUP($A18,'FL Distribution'!$A$2:$B$33,2,FALSE)</f>
        <v>5.6353707742617241E-2</v>
      </c>
      <c r="L18" s="2">
        <f>('FL Characterization'!L$4-'FL Characterization'!L$2)*VLOOKUP($A18,'FL Distribution'!$A$2:$B$33,2,FALSE)</f>
        <v>5.7916543627930382E-2</v>
      </c>
      <c r="M18" s="2">
        <f>('FL Characterization'!M$4-'FL Characterization'!M$2)*VLOOKUP($A18,'FL Distribution'!$A$2:$B$33,2,FALSE)</f>
        <v>5.3722369037800158E-2</v>
      </c>
      <c r="N18" s="2">
        <f>('FL Characterization'!N$4-'FL Characterization'!N$2)*VLOOKUP($A18,'FL Distribution'!$A$2:$B$33,2,FALSE)</f>
        <v>5.0679282431199721E-2</v>
      </c>
      <c r="O18" s="2">
        <f>('FL Characterization'!O$4-'FL Characterization'!O$2)*VLOOKUP($A18,'FL Distribution'!$A$2:$B$33,2,FALSE)</f>
        <v>4.6657607438828706E-2</v>
      </c>
      <c r="P18" s="2">
        <f>('FL Characterization'!P$4-'FL Characterization'!P$2)*VLOOKUP($A18,'FL Distribution'!$A$2:$B$33,2,FALSE)</f>
        <v>4.2976743487857523E-2</v>
      </c>
      <c r="Q18" s="2">
        <f>('FL Characterization'!Q$4-'FL Characterization'!Q$2)*VLOOKUP($A18,'FL Distribution'!$A$2:$B$33,2,FALSE)</f>
        <v>3.8678519443843706E-2</v>
      </c>
      <c r="R18" s="2">
        <f>('FL Characterization'!R$4-'FL Characterization'!R$2)*VLOOKUP($A18,'FL Distribution'!$A$2:$B$33,2,FALSE)</f>
        <v>3.8275933129194743E-2</v>
      </c>
      <c r="S18" s="2">
        <f>('FL Characterization'!S$4-'FL Characterization'!S$2)*VLOOKUP($A18,'FL Distribution'!$A$2:$B$33,2,FALSE)</f>
        <v>3.032642397267225E-2</v>
      </c>
      <c r="T18" s="2">
        <f>('FL Characterization'!T$4-'FL Characterization'!T$2)*VLOOKUP($A18,'FL Distribution'!$A$2:$B$33,2,FALSE)</f>
        <v>2.5091493084073709E-2</v>
      </c>
      <c r="U18" s="2">
        <f>('FL Characterization'!U$4-'FL Characterization'!U$2)*VLOOKUP($A18,'FL Distribution'!$A$2:$B$33,2,FALSE)</f>
        <v>2.9774372907916298E-2</v>
      </c>
      <c r="V18" s="2">
        <f>('FL Characterization'!V$4-'FL Characterization'!V$2)*VLOOKUP($A18,'FL Distribution'!$A$2:$B$33,2,FALSE)</f>
        <v>3.0337156117601131E-2</v>
      </c>
      <c r="W18" s="2">
        <f>('FL Characterization'!W$4-'FL Characterization'!W$2)*VLOOKUP($A18,'FL Distribution'!$A$2:$B$33,2,FALSE)</f>
        <v>3.4669278034012235E-2</v>
      </c>
      <c r="X18" s="2">
        <f>('FL Characterization'!X$4-'FL Characterization'!X$2)*VLOOKUP($A18,'FL Distribution'!$A$2:$B$33,2,FALSE)</f>
        <v>1.683376196038662E-2</v>
      </c>
      <c r="Y18" s="2">
        <f>('FL Characterization'!Y$4-'FL Characterization'!Y$2)*VLOOKUP($A18,'FL Distribution'!$A$2:$B$33,2,FALSE)</f>
        <v>1.6162348503251003E-2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1.4881231422320782E-2</v>
      </c>
      <c r="C19" s="2">
        <f>('FL Characterization'!C$4-'FL Characterization'!C$2)*VLOOKUP($A19,'FL Distribution'!$A$2:$B$33,2,FALSE)</f>
        <v>2.0809629017085614E-2</v>
      </c>
      <c r="D19" s="2">
        <f>('FL Characterization'!D$4-'FL Characterization'!D$2)*VLOOKUP($A19,'FL Distribution'!$A$2:$B$33,2,FALSE)</f>
        <v>2.7085708843601088E-2</v>
      </c>
      <c r="E19" s="2">
        <f>('FL Characterization'!E$4-'FL Characterization'!E$2)*VLOOKUP($A19,'FL Distribution'!$A$2:$B$33,2,FALSE)</f>
        <v>3.1052676072798092E-2</v>
      </c>
      <c r="F19" s="2">
        <f>('FL Characterization'!F$4-'FL Characterization'!F$2)*VLOOKUP($A19,'FL Distribution'!$A$2:$B$33,2,FALSE)</f>
        <v>3.6510887927843669E-2</v>
      </c>
      <c r="G19" s="2">
        <f>('FL Characterization'!G$4-'FL Characterization'!G$2)*VLOOKUP($A19,'FL Distribution'!$A$2:$B$33,2,FALSE)</f>
        <v>4.2678599266540773E-2</v>
      </c>
      <c r="H19" s="2">
        <f>('FL Characterization'!H$4-'FL Characterization'!H$2)*VLOOKUP($A19,'FL Distribution'!$A$2:$B$33,2,FALSE)</f>
        <v>3.804414497469432E-2</v>
      </c>
      <c r="I19" s="2">
        <f>('FL Characterization'!I$4-'FL Characterization'!I$2)*VLOOKUP($A19,'FL Distribution'!$A$2:$B$33,2,FALSE)</f>
        <v>5.4388285542655138E-2</v>
      </c>
      <c r="J19" s="2">
        <f>('FL Characterization'!J$4-'FL Characterization'!J$2)*VLOOKUP($A19,'FL Distribution'!$A$2:$B$33,2,FALSE)</f>
        <v>4.9895181452310922E-2</v>
      </c>
      <c r="K19" s="2">
        <f>('FL Characterization'!K$4-'FL Characterization'!K$2)*VLOOKUP($A19,'FL Distribution'!$A$2:$B$33,2,FALSE)</f>
        <v>5.6353707742617241E-2</v>
      </c>
      <c r="L19" s="2">
        <f>('FL Characterization'!L$4-'FL Characterization'!L$2)*VLOOKUP($A19,'FL Distribution'!$A$2:$B$33,2,FALSE)</f>
        <v>5.7916543627930382E-2</v>
      </c>
      <c r="M19" s="2">
        <f>('FL Characterization'!M$4-'FL Characterization'!M$2)*VLOOKUP($A19,'FL Distribution'!$A$2:$B$33,2,FALSE)</f>
        <v>5.3722369037800158E-2</v>
      </c>
      <c r="N19" s="2">
        <f>('FL Characterization'!N$4-'FL Characterization'!N$2)*VLOOKUP($A19,'FL Distribution'!$A$2:$B$33,2,FALSE)</f>
        <v>5.0679282431199721E-2</v>
      </c>
      <c r="O19" s="2">
        <f>('FL Characterization'!O$4-'FL Characterization'!O$2)*VLOOKUP($A19,'FL Distribution'!$A$2:$B$33,2,FALSE)</f>
        <v>4.6657607438828706E-2</v>
      </c>
      <c r="P19" s="2">
        <f>('FL Characterization'!P$4-'FL Characterization'!P$2)*VLOOKUP($A19,'FL Distribution'!$A$2:$B$33,2,FALSE)</f>
        <v>4.2976743487857523E-2</v>
      </c>
      <c r="Q19" s="2">
        <f>('FL Characterization'!Q$4-'FL Characterization'!Q$2)*VLOOKUP($A19,'FL Distribution'!$A$2:$B$33,2,FALSE)</f>
        <v>3.8678519443843706E-2</v>
      </c>
      <c r="R19" s="2">
        <f>('FL Characterization'!R$4-'FL Characterization'!R$2)*VLOOKUP($A19,'FL Distribution'!$A$2:$B$33,2,FALSE)</f>
        <v>3.8275933129194743E-2</v>
      </c>
      <c r="S19" s="2">
        <f>('FL Characterization'!S$4-'FL Characterization'!S$2)*VLOOKUP($A19,'FL Distribution'!$A$2:$B$33,2,FALSE)</f>
        <v>3.032642397267225E-2</v>
      </c>
      <c r="T19" s="2">
        <f>('FL Characterization'!T$4-'FL Characterization'!T$2)*VLOOKUP($A19,'FL Distribution'!$A$2:$B$33,2,FALSE)</f>
        <v>2.5091493084073709E-2</v>
      </c>
      <c r="U19" s="2">
        <f>('FL Characterization'!U$4-'FL Characterization'!U$2)*VLOOKUP($A19,'FL Distribution'!$A$2:$B$33,2,FALSE)</f>
        <v>2.9774372907916298E-2</v>
      </c>
      <c r="V19" s="2">
        <f>('FL Characterization'!V$4-'FL Characterization'!V$2)*VLOOKUP($A19,'FL Distribution'!$A$2:$B$33,2,FALSE)</f>
        <v>3.0337156117601131E-2</v>
      </c>
      <c r="W19" s="2">
        <f>('FL Characterization'!W$4-'FL Characterization'!W$2)*VLOOKUP($A19,'FL Distribution'!$A$2:$B$33,2,FALSE)</f>
        <v>3.4669278034012235E-2</v>
      </c>
      <c r="X19" s="2">
        <f>('FL Characterization'!X$4-'FL Characterization'!X$2)*VLOOKUP($A19,'FL Distribution'!$A$2:$B$33,2,FALSE)</f>
        <v>1.683376196038662E-2</v>
      </c>
      <c r="Y19" s="2">
        <f>('FL Characterization'!Y$4-'FL Characterization'!Y$2)*VLOOKUP($A19,'FL Distribution'!$A$2:$B$33,2,FALSE)</f>
        <v>1.6162348503251003E-2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1.4881231422320782E-2</v>
      </c>
      <c r="C20" s="2">
        <f>('FL Characterization'!C$4-'FL Characterization'!C$2)*VLOOKUP($A20,'FL Distribution'!$A$2:$B$33,2,FALSE)</f>
        <v>2.0809629017085614E-2</v>
      </c>
      <c r="D20" s="2">
        <f>('FL Characterization'!D$4-'FL Characterization'!D$2)*VLOOKUP($A20,'FL Distribution'!$A$2:$B$33,2,FALSE)</f>
        <v>2.7085708843601088E-2</v>
      </c>
      <c r="E20" s="2">
        <f>('FL Characterization'!E$4-'FL Characterization'!E$2)*VLOOKUP($A20,'FL Distribution'!$A$2:$B$33,2,FALSE)</f>
        <v>3.1052676072798092E-2</v>
      </c>
      <c r="F20" s="2">
        <f>('FL Characterization'!F$4-'FL Characterization'!F$2)*VLOOKUP($A20,'FL Distribution'!$A$2:$B$33,2,FALSE)</f>
        <v>3.6510887927843669E-2</v>
      </c>
      <c r="G20" s="2">
        <f>('FL Characterization'!G$4-'FL Characterization'!G$2)*VLOOKUP($A20,'FL Distribution'!$A$2:$B$33,2,FALSE)</f>
        <v>4.2678599266540773E-2</v>
      </c>
      <c r="H20" s="2">
        <f>('FL Characterization'!H$4-'FL Characterization'!H$2)*VLOOKUP($A20,'FL Distribution'!$A$2:$B$33,2,FALSE)</f>
        <v>3.804414497469432E-2</v>
      </c>
      <c r="I20" s="2">
        <f>('FL Characterization'!I$4-'FL Characterization'!I$2)*VLOOKUP($A20,'FL Distribution'!$A$2:$B$33,2,FALSE)</f>
        <v>5.4388285542655138E-2</v>
      </c>
      <c r="J20" s="2">
        <f>('FL Characterization'!J$4-'FL Characterization'!J$2)*VLOOKUP($A20,'FL Distribution'!$A$2:$B$33,2,FALSE)</f>
        <v>4.9895181452310922E-2</v>
      </c>
      <c r="K20" s="2">
        <f>('FL Characterization'!K$4-'FL Characterization'!K$2)*VLOOKUP($A20,'FL Distribution'!$A$2:$B$33,2,FALSE)</f>
        <v>5.6353707742617241E-2</v>
      </c>
      <c r="L20" s="2">
        <f>('FL Characterization'!L$4-'FL Characterization'!L$2)*VLOOKUP($A20,'FL Distribution'!$A$2:$B$33,2,FALSE)</f>
        <v>5.7916543627930382E-2</v>
      </c>
      <c r="M20" s="2">
        <f>('FL Characterization'!M$4-'FL Characterization'!M$2)*VLOOKUP($A20,'FL Distribution'!$A$2:$B$33,2,FALSE)</f>
        <v>5.3722369037800158E-2</v>
      </c>
      <c r="N20" s="2">
        <f>('FL Characterization'!N$4-'FL Characterization'!N$2)*VLOOKUP($A20,'FL Distribution'!$A$2:$B$33,2,FALSE)</f>
        <v>5.0679282431199721E-2</v>
      </c>
      <c r="O20" s="2">
        <f>('FL Characterization'!O$4-'FL Characterization'!O$2)*VLOOKUP($A20,'FL Distribution'!$A$2:$B$33,2,FALSE)</f>
        <v>4.6657607438828706E-2</v>
      </c>
      <c r="P20" s="2">
        <f>('FL Characterization'!P$4-'FL Characterization'!P$2)*VLOOKUP($A20,'FL Distribution'!$A$2:$B$33,2,FALSE)</f>
        <v>4.2976743487857523E-2</v>
      </c>
      <c r="Q20" s="2">
        <f>('FL Characterization'!Q$4-'FL Characterization'!Q$2)*VLOOKUP($A20,'FL Distribution'!$A$2:$B$33,2,FALSE)</f>
        <v>3.8678519443843706E-2</v>
      </c>
      <c r="R20" s="2">
        <f>('FL Characterization'!R$4-'FL Characterization'!R$2)*VLOOKUP($A20,'FL Distribution'!$A$2:$B$33,2,FALSE)</f>
        <v>3.8275933129194743E-2</v>
      </c>
      <c r="S20" s="2">
        <f>('FL Characterization'!S$4-'FL Characterization'!S$2)*VLOOKUP($A20,'FL Distribution'!$A$2:$B$33,2,FALSE)</f>
        <v>3.032642397267225E-2</v>
      </c>
      <c r="T20" s="2">
        <f>('FL Characterization'!T$4-'FL Characterization'!T$2)*VLOOKUP($A20,'FL Distribution'!$A$2:$B$33,2,FALSE)</f>
        <v>2.5091493084073709E-2</v>
      </c>
      <c r="U20" s="2">
        <f>('FL Characterization'!U$4-'FL Characterization'!U$2)*VLOOKUP($A20,'FL Distribution'!$A$2:$B$33,2,FALSE)</f>
        <v>2.9774372907916298E-2</v>
      </c>
      <c r="V20" s="2">
        <f>('FL Characterization'!V$4-'FL Characterization'!V$2)*VLOOKUP($A20,'FL Distribution'!$A$2:$B$33,2,FALSE)</f>
        <v>3.0337156117601131E-2</v>
      </c>
      <c r="W20" s="2">
        <f>('FL Characterization'!W$4-'FL Characterization'!W$2)*VLOOKUP($A20,'FL Distribution'!$A$2:$B$33,2,FALSE)</f>
        <v>3.4669278034012235E-2</v>
      </c>
      <c r="X20" s="2">
        <f>('FL Characterization'!X$4-'FL Characterization'!X$2)*VLOOKUP($A20,'FL Distribution'!$A$2:$B$33,2,FALSE)</f>
        <v>1.683376196038662E-2</v>
      </c>
      <c r="Y20" s="2">
        <f>('FL Characterization'!Y$4-'FL Characterization'!Y$2)*VLOOKUP($A20,'FL Distribution'!$A$2:$B$33,2,FALSE)</f>
        <v>1.6162348503251003E-2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1.4881231422320782E-2</v>
      </c>
      <c r="C21" s="2">
        <f>('FL Characterization'!C$4-'FL Characterization'!C$2)*VLOOKUP($A21,'FL Distribution'!$A$2:$B$33,2,FALSE)</f>
        <v>2.0809629017085614E-2</v>
      </c>
      <c r="D21" s="2">
        <f>('FL Characterization'!D$4-'FL Characterization'!D$2)*VLOOKUP($A21,'FL Distribution'!$A$2:$B$33,2,FALSE)</f>
        <v>2.7085708843601088E-2</v>
      </c>
      <c r="E21" s="2">
        <f>('FL Characterization'!E$4-'FL Characterization'!E$2)*VLOOKUP($A21,'FL Distribution'!$A$2:$B$33,2,FALSE)</f>
        <v>3.1052676072798092E-2</v>
      </c>
      <c r="F21" s="2">
        <f>('FL Characterization'!F$4-'FL Characterization'!F$2)*VLOOKUP($A21,'FL Distribution'!$A$2:$B$33,2,FALSE)</f>
        <v>3.6510887927843669E-2</v>
      </c>
      <c r="G21" s="2">
        <f>('FL Characterization'!G$4-'FL Characterization'!G$2)*VLOOKUP($A21,'FL Distribution'!$A$2:$B$33,2,FALSE)</f>
        <v>4.2678599266540773E-2</v>
      </c>
      <c r="H21" s="2">
        <f>('FL Characterization'!H$4-'FL Characterization'!H$2)*VLOOKUP($A21,'FL Distribution'!$A$2:$B$33,2,FALSE)</f>
        <v>3.804414497469432E-2</v>
      </c>
      <c r="I21" s="2">
        <f>('FL Characterization'!I$4-'FL Characterization'!I$2)*VLOOKUP($A21,'FL Distribution'!$A$2:$B$33,2,FALSE)</f>
        <v>5.4388285542655138E-2</v>
      </c>
      <c r="J21" s="2">
        <f>('FL Characterization'!J$4-'FL Characterization'!J$2)*VLOOKUP($A21,'FL Distribution'!$A$2:$B$33,2,FALSE)</f>
        <v>4.9895181452310922E-2</v>
      </c>
      <c r="K21" s="2">
        <f>('FL Characterization'!K$4-'FL Characterization'!K$2)*VLOOKUP($A21,'FL Distribution'!$A$2:$B$33,2,FALSE)</f>
        <v>5.6353707742617241E-2</v>
      </c>
      <c r="L21" s="2">
        <f>('FL Characterization'!L$4-'FL Characterization'!L$2)*VLOOKUP($A21,'FL Distribution'!$A$2:$B$33,2,FALSE)</f>
        <v>5.7916543627930382E-2</v>
      </c>
      <c r="M21" s="2">
        <f>('FL Characterization'!M$4-'FL Characterization'!M$2)*VLOOKUP($A21,'FL Distribution'!$A$2:$B$33,2,FALSE)</f>
        <v>5.3722369037800158E-2</v>
      </c>
      <c r="N21" s="2">
        <f>('FL Characterization'!N$4-'FL Characterization'!N$2)*VLOOKUP($A21,'FL Distribution'!$A$2:$B$33,2,FALSE)</f>
        <v>5.0679282431199721E-2</v>
      </c>
      <c r="O21" s="2">
        <f>('FL Characterization'!O$4-'FL Characterization'!O$2)*VLOOKUP($A21,'FL Distribution'!$A$2:$B$33,2,FALSE)</f>
        <v>4.6657607438828706E-2</v>
      </c>
      <c r="P21" s="2">
        <f>('FL Characterization'!P$4-'FL Characterization'!P$2)*VLOOKUP($A21,'FL Distribution'!$A$2:$B$33,2,FALSE)</f>
        <v>4.2976743487857523E-2</v>
      </c>
      <c r="Q21" s="2">
        <f>('FL Characterization'!Q$4-'FL Characterization'!Q$2)*VLOOKUP($A21,'FL Distribution'!$A$2:$B$33,2,FALSE)</f>
        <v>3.8678519443843706E-2</v>
      </c>
      <c r="R21" s="2">
        <f>('FL Characterization'!R$4-'FL Characterization'!R$2)*VLOOKUP($A21,'FL Distribution'!$A$2:$B$33,2,FALSE)</f>
        <v>3.8275933129194743E-2</v>
      </c>
      <c r="S21" s="2">
        <f>('FL Characterization'!S$4-'FL Characterization'!S$2)*VLOOKUP($A21,'FL Distribution'!$A$2:$B$33,2,FALSE)</f>
        <v>3.032642397267225E-2</v>
      </c>
      <c r="T21" s="2">
        <f>('FL Characterization'!T$4-'FL Characterization'!T$2)*VLOOKUP($A21,'FL Distribution'!$A$2:$B$33,2,FALSE)</f>
        <v>2.5091493084073709E-2</v>
      </c>
      <c r="U21" s="2">
        <f>('FL Characterization'!U$4-'FL Characterization'!U$2)*VLOOKUP($A21,'FL Distribution'!$A$2:$B$33,2,FALSE)</f>
        <v>2.9774372907916298E-2</v>
      </c>
      <c r="V21" s="2">
        <f>('FL Characterization'!V$4-'FL Characterization'!V$2)*VLOOKUP($A21,'FL Distribution'!$A$2:$B$33,2,FALSE)</f>
        <v>3.0337156117601131E-2</v>
      </c>
      <c r="W21" s="2">
        <f>('FL Characterization'!W$4-'FL Characterization'!W$2)*VLOOKUP($A21,'FL Distribution'!$A$2:$B$33,2,FALSE)</f>
        <v>3.4669278034012235E-2</v>
      </c>
      <c r="X21" s="2">
        <f>('FL Characterization'!X$4-'FL Characterization'!X$2)*VLOOKUP($A21,'FL Distribution'!$A$2:$B$33,2,FALSE)</f>
        <v>1.683376196038662E-2</v>
      </c>
      <c r="Y21" s="2">
        <f>('FL Characterization'!Y$4-'FL Characterization'!Y$2)*VLOOKUP($A21,'FL Distribution'!$A$2:$B$33,2,FALSE)</f>
        <v>1.6162348503251003E-2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1.4881231422320782E-2</v>
      </c>
      <c r="C22" s="2">
        <f>('FL Characterization'!C$4-'FL Characterization'!C$2)*VLOOKUP($A22,'FL Distribution'!$A$2:$B$33,2,FALSE)</f>
        <v>2.0809629017085614E-2</v>
      </c>
      <c r="D22" s="2">
        <f>('FL Characterization'!D$4-'FL Characterization'!D$2)*VLOOKUP($A22,'FL Distribution'!$A$2:$B$33,2,FALSE)</f>
        <v>2.7085708843601088E-2</v>
      </c>
      <c r="E22" s="2">
        <f>('FL Characterization'!E$4-'FL Characterization'!E$2)*VLOOKUP($A22,'FL Distribution'!$A$2:$B$33,2,FALSE)</f>
        <v>3.1052676072798092E-2</v>
      </c>
      <c r="F22" s="2">
        <f>('FL Characterization'!F$4-'FL Characterization'!F$2)*VLOOKUP($A22,'FL Distribution'!$A$2:$B$33,2,FALSE)</f>
        <v>3.6510887927843669E-2</v>
      </c>
      <c r="G22" s="2">
        <f>('FL Characterization'!G$4-'FL Characterization'!G$2)*VLOOKUP($A22,'FL Distribution'!$A$2:$B$33,2,FALSE)</f>
        <v>4.2678599266540773E-2</v>
      </c>
      <c r="H22" s="2">
        <f>('FL Characterization'!H$4-'FL Characterization'!H$2)*VLOOKUP($A22,'FL Distribution'!$A$2:$B$33,2,FALSE)</f>
        <v>3.804414497469432E-2</v>
      </c>
      <c r="I22" s="2">
        <f>('FL Characterization'!I$4-'FL Characterization'!I$2)*VLOOKUP($A22,'FL Distribution'!$A$2:$B$33,2,FALSE)</f>
        <v>5.4388285542655138E-2</v>
      </c>
      <c r="J22" s="2">
        <f>('FL Characterization'!J$4-'FL Characterization'!J$2)*VLOOKUP($A22,'FL Distribution'!$A$2:$B$33,2,FALSE)</f>
        <v>4.9895181452310922E-2</v>
      </c>
      <c r="K22" s="2">
        <f>('FL Characterization'!K$4-'FL Characterization'!K$2)*VLOOKUP($A22,'FL Distribution'!$A$2:$B$33,2,FALSE)</f>
        <v>5.6353707742617241E-2</v>
      </c>
      <c r="L22" s="2">
        <f>('FL Characterization'!L$4-'FL Characterization'!L$2)*VLOOKUP($A22,'FL Distribution'!$A$2:$B$33,2,FALSE)</f>
        <v>5.7916543627930382E-2</v>
      </c>
      <c r="M22" s="2">
        <f>('FL Characterization'!M$4-'FL Characterization'!M$2)*VLOOKUP($A22,'FL Distribution'!$A$2:$B$33,2,FALSE)</f>
        <v>5.3722369037800158E-2</v>
      </c>
      <c r="N22" s="2">
        <f>('FL Characterization'!N$4-'FL Characterization'!N$2)*VLOOKUP($A22,'FL Distribution'!$A$2:$B$33,2,FALSE)</f>
        <v>5.0679282431199721E-2</v>
      </c>
      <c r="O22" s="2">
        <f>('FL Characterization'!O$4-'FL Characterization'!O$2)*VLOOKUP($A22,'FL Distribution'!$A$2:$B$33,2,FALSE)</f>
        <v>4.6657607438828706E-2</v>
      </c>
      <c r="P22" s="2">
        <f>('FL Characterization'!P$4-'FL Characterization'!P$2)*VLOOKUP($A22,'FL Distribution'!$A$2:$B$33,2,FALSE)</f>
        <v>4.2976743487857523E-2</v>
      </c>
      <c r="Q22" s="2">
        <f>('FL Characterization'!Q$4-'FL Characterization'!Q$2)*VLOOKUP($A22,'FL Distribution'!$A$2:$B$33,2,FALSE)</f>
        <v>3.8678519443843706E-2</v>
      </c>
      <c r="R22" s="2">
        <f>('FL Characterization'!R$4-'FL Characterization'!R$2)*VLOOKUP($A22,'FL Distribution'!$A$2:$B$33,2,FALSE)</f>
        <v>3.8275933129194743E-2</v>
      </c>
      <c r="S22" s="2">
        <f>('FL Characterization'!S$4-'FL Characterization'!S$2)*VLOOKUP($A22,'FL Distribution'!$A$2:$B$33,2,FALSE)</f>
        <v>3.032642397267225E-2</v>
      </c>
      <c r="T22" s="2">
        <f>('FL Characterization'!T$4-'FL Characterization'!T$2)*VLOOKUP($A22,'FL Distribution'!$A$2:$B$33,2,FALSE)</f>
        <v>2.5091493084073709E-2</v>
      </c>
      <c r="U22" s="2">
        <f>('FL Characterization'!U$4-'FL Characterization'!U$2)*VLOOKUP($A22,'FL Distribution'!$A$2:$B$33,2,FALSE)</f>
        <v>2.9774372907916298E-2</v>
      </c>
      <c r="V22" s="2">
        <f>('FL Characterization'!V$4-'FL Characterization'!V$2)*VLOOKUP($A22,'FL Distribution'!$A$2:$B$33,2,FALSE)</f>
        <v>3.0337156117601131E-2</v>
      </c>
      <c r="W22" s="2">
        <f>('FL Characterization'!W$4-'FL Characterization'!W$2)*VLOOKUP($A22,'FL Distribution'!$A$2:$B$33,2,FALSE)</f>
        <v>3.4669278034012235E-2</v>
      </c>
      <c r="X22" s="2">
        <f>('FL Characterization'!X$4-'FL Characterization'!X$2)*VLOOKUP($A22,'FL Distribution'!$A$2:$B$33,2,FALSE)</f>
        <v>1.683376196038662E-2</v>
      </c>
      <c r="Y22" s="2">
        <f>('FL Characterization'!Y$4-'FL Characterization'!Y$2)*VLOOKUP($A22,'FL Distribution'!$A$2:$B$33,2,FALSE)</f>
        <v>1.6162348503251003E-2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1.4881231422320782E-2</v>
      </c>
      <c r="C23" s="2">
        <f>('FL Characterization'!C$4-'FL Characterization'!C$2)*VLOOKUP($A23,'FL Distribution'!$A$2:$B$33,2,FALSE)</f>
        <v>2.0809629017085614E-2</v>
      </c>
      <c r="D23" s="2">
        <f>('FL Characterization'!D$4-'FL Characterization'!D$2)*VLOOKUP($A23,'FL Distribution'!$A$2:$B$33,2,FALSE)</f>
        <v>2.7085708843601088E-2</v>
      </c>
      <c r="E23" s="2">
        <f>('FL Characterization'!E$4-'FL Characterization'!E$2)*VLOOKUP($A23,'FL Distribution'!$A$2:$B$33,2,FALSE)</f>
        <v>3.1052676072798092E-2</v>
      </c>
      <c r="F23" s="2">
        <f>('FL Characterization'!F$4-'FL Characterization'!F$2)*VLOOKUP($A23,'FL Distribution'!$A$2:$B$33,2,FALSE)</f>
        <v>3.6510887927843669E-2</v>
      </c>
      <c r="G23" s="2">
        <f>('FL Characterization'!G$4-'FL Characterization'!G$2)*VLOOKUP($A23,'FL Distribution'!$A$2:$B$33,2,FALSE)</f>
        <v>4.2678599266540773E-2</v>
      </c>
      <c r="H23" s="2">
        <f>('FL Characterization'!H$4-'FL Characterization'!H$2)*VLOOKUP($A23,'FL Distribution'!$A$2:$B$33,2,FALSE)</f>
        <v>3.804414497469432E-2</v>
      </c>
      <c r="I23" s="2">
        <f>('FL Characterization'!I$4-'FL Characterization'!I$2)*VLOOKUP($A23,'FL Distribution'!$A$2:$B$33,2,FALSE)</f>
        <v>5.4388285542655138E-2</v>
      </c>
      <c r="J23" s="2">
        <f>('FL Characterization'!J$4-'FL Characterization'!J$2)*VLOOKUP($A23,'FL Distribution'!$A$2:$B$33,2,FALSE)</f>
        <v>4.9895181452310922E-2</v>
      </c>
      <c r="K23" s="2">
        <f>('FL Characterization'!K$4-'FL Characterization'!K$2)*VLOOKUP($A23,'FL Distribution'!$A$2:$B$33,2,FALSE)</f>
        <v>5.6353707742617241E-2</v>
      </c>
      <c r="L23" s="2">
        <f>('FL Characterization'!L$4-'FL Characterization'!L$2)*VLOOKUP($A23,'FL Distribution'!$A$2:$B$33,2,FALSE)</f>
        <v>5.7916543627930382E-2</v>
      </c>
      <c r="M23" s="2">
        <f>('FL Characterization'!M$4-'FL Characterization'!M$2)*VLOOKUP($A23,'FL Distribution'!$A$2:$B$33,2,FALSE)</f>
        <v>5.3722369037800158E-2</v>
      </c>
      <c r="N23" s="2">
        <f>('FL Characterization'!N$4-'FL Characterization'!N$2)*VLOOKUP($A23,'FL Distribution'!$A$2:$B$33,2,FALSE)</f>
        <v>5.0679282431199721E-2</v>
      </c>
      <c r="O23" s="2">
        <f>('FL Characterization'!O$4-'FL Characterization'!O$2)*VLOOKUP($A23,'FL Distribution'!$A$2:$B$33,2,FALSE)</f>
        <v>4.6657607438828706E-2</v>
      </c>
      <c r="P23" s="2">
        <f>('FL Characterization'!P$4-'FL Characterization'!P$2)*VLOOKUP($A23,'FL Distribution'!$A$2:$B$33,2,FALSE)</f>
        <v>4.2976743487857523E-2</v>
      </c>
      <c r="Q23" s="2">
        <f>('FL Characterization'!Q$4-'FL Characterization'!Q$2)*VLOOKUP($A23,'FL Distribution'!$A$2:$B$33,2,FALSE)</f>
        <v>3.8678519443843706E-2</v>
      </c>
      <c r="R23" s="2">
        <f>('FL Characterization'!R$4-'FL Characterization'!R$2)*VLOOKUP($A23,'FL Distribution'!$A$2:$B$33,2,FALSE)</f>
        <v>3.8275933129194743E-2</v>
      </c>
      <c r="S23" s="2">
        <f>('FL Characterization'!S$4-'FL Characterization'!S$2)*VLOOKUP($A23,'FL Distribution'!$A$2:$B$33,2,FALSE)</f>
        <v>3.032642397267225E-2</v>
      </c>
      <c r="T23" s="2">
        <f>('FL Characterization'!T$4-'FL Characterization'!T$2)*VLOOKUP($A23,'FL Distribution'!$A$2:$B$33,2,FALSE)</f>
        <v>2.5091493084073709E-2</v>
      </c>
      <c r="U23" s="2">
        <f>('FL Characterization'!U$4-'FL Characterization'!U$2)*VLOOKUP($A23,'FL Distribution'!$A$2:$B$33,2,FALSE)</f>
        <v>2.9774372907916298E-2</v>
      </c>
      <c r="V23" s="2">
        <f>('FL Characterization'!V$4-'FL Characterization'!V$2)*VLOOKUP($A23,'FL Distribution'!$A$2:$B$33,2,FALSE)</f>
        <v>3.0337156117601131E-2</v>
      </c>
      <c r="W23" s="2">
        <f>('FL Characterization'!W$4-'FL Characterization'!W$2)*VLOOKUP($A23,'FL Distribution'!$A$2:$B$33,2,FALSE)</f>
        <v>3.4669278034012235E-2</v>
      </c>
      <c r="X23" s="2">
        <f>('FL Characterization'!X$4-'FL Characterization'!X$2)*VLOOKUP($A23,'FL Distribution'!$A$2:$B$33,2,FALSE)</f>
        <v>1.683376196038662E-2</v>
      </c>
      <c r="Y23" s="2">
        <f>('FL Characterization'!Y$4-'FL Characterization'!Y$2)*VLOOKUP($A23,'FL Distribution'!$A$2:$B$33,2,FALSE)</f>
        <v>1.6162348503251003E-2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6.9445746637496975E-2</v>
      </c>
      <c r="C24" s="2">
        <f>('FL Characterization'!C$4-'FL Characterization'!C$2)*VLOOKUP($A24,'FL Distribution'!$A$2:$B$33,2,FALSE)</f>
        <v>9.7111602079732851E-2</v>
      </c>
      <c r="D24" s="2">
        <f>('FL Characterization'!D$4-'FL Characterization'!D$2)*VLOOKUP($A24,'FL Distribution'!$A$2:$B$33,2,FALSE)</f>
        <v>0.12639997460347174</v>
      </c>
      <c r="E24" s="2">
        <f>('FL Characterization'!E$4-'FL Characterization'!E$2)*VLOOKUP($A24,'FL Distribution'!$A$2:$B$33,2,FALSE)</f>
        <v>0.14491248833972442</v>
      </c>
      <c r="F24" s="2">
        <f>('FL Characterization'!F$4-'FL Characterization'!F$2)*VLOOKUP($A24,'FL Distribution'!$A$2:$B$33,2,FALSE)</f>
        <v>0.17038414366327045</v>
      </c>
      <c r="G24" s="2">
        <f>('FL Characterization'!G$4-'FL Characterization'!G$2)*VLOOKUP($A24,'FL Distribution'!$A$2:$B$33,2,FALSE)</f>
        <v>0.19916679657719025</v>
      </c>
      <c r="H24" s="2">
        <f>('FL Characterization'!H$4-'FL Characterization'!H$2)*VLOOKUP($A24,'FL Distribution'!$A$2:$B$33,2,FALSE)</f>
        <v>0.17753934321524015</v>
      </c>
      <c r="I24" s="2">
        <f>('FL Characterization'!I$4-'FL Characterization'!I$2)*VLOOKUP($A24,'FL Distribution'!$A$2:$B$33,2,FALSE)</f>
        <v>0.25381199919905728</v>
      </c>
      <c r="J24" s="2">
        <f>('FL Characterization'!J$4-'FL Characterization'!J$2)*VLOOKUP($A24,'FL Distribution'!$A$2:$B$33,2,FALSE)</f>
        <v>0.23284418011078431</v>
      </c>
      <c r="K24" s="2">
        <f>('FL Characterization'!K$4-'FL Characterization'!K$2)*VLOOKUP($A24,'FL Distribution'!$A$2:$B$33,2,FALSE)</f>
        <v>0.26298396946554708</v>
      </c>
      <c r="L24" s="2">
        <f>('FL Characterization'!L$4-'FL Characterization'!L$2)*VLOOKUP($A24,'FL Distribution'!$A$2:$B$33,2,FALSE)</f>
        <v>0.27027720359700841</v>
      </c>
      <c r="M24" s="2">
        <f>('FL Characterization'!M$4-'FL Characterization'!M$2)*VLOOKUP($A24,'FL Distribution'!$A$2:$B$33,2,FALSE)</f>
        <v>0.25070438884306739</v>
      </c>
      <c r="N24" s="2">
        <f>('FL Characterization'!N$4-'FL Characterization'!N$2)*VLOOKUP($A24,'FL Distribution'!$A$2:$B$33,2,FALSE)</f>
        <v>0.23650331801226535</v>
      </c>
      <c r="O24" s="2">
        <f>('FL Characterization'!O$4-'FL Characterization'!O$2)*VLOOKUP($A24,'FL Distribution'!$A$2:$B$33,2,FALSE)</f>
        <v>0.2177355013812006</v>
      </c>
      <c r="P24" s="2">
        <f>('FL Characterization'!P$4-'FL Characterization'!P$2)*VLOOKUP($A24,'FL Distribution'!$A$2:$B$33,2,FALSE)</f>
        <v>0.20055813627666841</v>
      </c>
      <c r="Q24" s="2">
        <f>('FL Characterization'!Q$4-'FL Characterization'!Q$2)*VLOOKUP($A24,'FL Distribution'!$A$2:$B$33,2,FALSE)</f>
        <v>0.18049975740460397</v>
      </c>
      <c r="R24" s="2">
        <f>('FL Characterization'!R$4-'FL Characterization'!R$2)*VLOOKUP($A24,'FL Distribution'!$A$2:$B$33,2,FALSE)</f>
        <v>0.17862102126957546</v>
      </c>
      <c r="S24" s="2">
        <f>('FL Characterization'!S$4-'FL Characterization'!S$2)*VLOOKUP($A24,'FL Distribution'!$A$2:$B$33,2,FALSE)</f>
        <v>0.1415233118724705</v>
      </c>
      <c r="T24" s="2">
        <f>('FL Characterization'!T$4-'FL Characterization'!T$2)*VLOOKUP($A24,'FL Distribution'!$A$2:$B$33,2,FALSE)</f>
        <v>0.11709363439234396</v>
      </c>
      <c r="U24" s="2">
        <f>('FL Characterization'!U$4-'FL Characterization'!U$2)*VLOOKUP($A24,'FL Distribution'!$A$2:$B$33,2,FALSE)</f>
        <v>0.13894707357027605</v>
      </c>
      <c r="V24" s="2">
        <f>('FL Characterization'!V$4-'FL Characterization'!V$2)*VLOOKUP($A24,'FL Distribution'!$A$2:$B$33,2,FALSE)</f>
        <v>0.14157339521547194</v>
      </c>
      <c r="W24" s="2">
        <f>('FL Characterization'!W$4-'FL Characterization'!W$2)*VLOOKUP($A24,'FL Distribution'!$A$2:$B$33,2,FALSE)</f>
        <v>0.16178996415872374</v>
      </c>
      <c r="X24" s="2">
        <f>('FL Characterization'!X$4-'FL Characterization'!X$2)*VLOOKUP($A24,'FL Distribution'!$A$2:$B$33,2,FALSE)</f>
        <v>7.8557555815137556E-2</v>
      </c>
      <c r="Y24" s="2">
        <f>('FL Characterization'!Y$4-'FL Characterization'!Y$2)*VLOOKUP($A24,'FL Distribution'!$A$2:$B$33,2,FALSE)</f>
        <v>7.5424293015171354E-2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6.9445746637496975E-2</v>
      </c>
      <c r="C25" s="2">
        <f>('FL Characterization'!C$4-'FL Characterization'!C$2)*VLOOKUP($A25,'FL Distribution'!$A$2:$B$33,2,FALSE)</f>
        <v>9.7111602079732851E-2</v>
      </c>
      <c r="D25" s="2">
        <f>('FL Characterization'!D$4-'FL Characterization'!D$2)*VLOOKUP($A25,'FL Distribution'!$A$2:$B$33,2,FALSE)</f>
        <v>0.12639997460347174</v>
      </c>
      <c r="E25" s="2">
        <f>('FL Characterization'!E$4-'FL Characterization'!E$2)*VLOOKUP($A25,'FL Distribution'!$A$2:$B$33,2,FALSE)</f>
        <v>0.14491248833972442</v>
      </c>
      <c r="F25" s="2">
        <f>('FL Characterization'!F$4-'FL Characterization'!F$2)*VLOOKUP($A25,'FL Distribution'!$A$2:$B$33,2,FALSE)</f>
        <v>0.17038414366327045</v>
      </c>
      <c r="G25" s="2">
        <f>('FL Characterization'!G$4-'FL Characterization'!G$2)*VLOOKUP($A25,'FL Distribution'!$A$2:$B$33,2,FALSE)</f>
        <v>0.19916679657719025</v>
      </c>
      <c r="H25" s="2">
        <f>('FL Characterization'!H$4-'FL Characterization'!H$2)*VLOOKUP($A25,'FL Distribution'!$A$2:$B$33,2,FALSE)</f>
        <v>0.17753934321524015</v>
      </c>
      <c r="I25" s="2">
        <f>('FL Characterization'!I$4-'FL Characterization'!I$2)*VLOOKUP($A25,'FL Distribution'!$A$2:$B$33,2,FALSE)</f>
        <v>0.25381199919905728</v>
      </c>
      <c r="J25" s="2">
        <f>('FL Characterization'!J$4-'FL Characterization'!J$2)*VLOOKUP($A25,'FL Distribution'!$A$2:$B$33,2,FALSE)</f>
        <v>0.23284418011078431</v>
      </c>
      <c r="K25" s="2">
        <f>('FL Characterization'!K$4-'FL Characterization'!K$2)*VLOOKUP($A25,'FL Distribution'!$A$2:$B$33,2,FALSE)</f>
        <v>0.26298396946554708</v>
      </c>
      <c r="L25" s="2">
        <f>('FL Characterization'!L$4-'FL Characterization'!L$2)*VLOOKUP($A25,'FL Distribution'!$A$2:$B$33,2,FALSE)</f>
        <v>0.27027720359700841</v>
      </c>
      <c r="M25" s="2">
        <f>('FL Characterization'!M$4-'FL Characterization'!M$2)*VLOOKUP($A25,'FL Distribution'!$A$2:$B$33,2,FALSE)</f>
        <v>0.25070438884306739</v>
      </c>
      <c r="N25" s="2">
        <f>('FL Characterization'!N$4-'FL Characterization'!N$2)*VLOOKUP($A25,'FL Distribution'!$A$2:$B$33,2,FALSE)</f>
        <v>0.23650331801226535</v>
      </c>
      <c r="O25" s="2">
        <f>('FL Characterization'!O$4-'FL Characterization'!O$2)*VLOOKUP($A25,'FL Distribution'!$A$2:$B$33,2,FALSE)</f>
        <v>0.2177355013812006</v>
      </c>
      <c r="P25" s="2">
        <f>('FL Characterization'!P$4-'FL Characterization'!P$2)*VLOOKUP($A25,'FL Distribution'!$A$2:$B$33,2,FALSE)</f>
        <v>0.20055813627666841</v>
      </c>
      <c r="Q25" s="2">
        <f>('FL Characterization'!Q$4-'FL Characterization'!Q$2)*VLOOKUP($A25,'FL Distribution'!$A$2:$B$33,2,FALSE)</f>
        <v>0.18049975740460397</v>
      </c>
      <c r="R25" s="2">
        <f>('FL Characterization'!R$4-'FL Characterization'!R$2)*VLOOKUP($A25,'FL Distribution'!$A$2:$B$33,2,FALSE)</f>
        <v>0.17862102126957546</v>
      </c>
      <c r="S25" s="2">
        <f>('FL Characterization'!S$4-'FL Characterization'!S$2)*VLOOKUP($A25,'FL Distribution'!$A$2:$B$33,2,FALSE)</f>
        <v>0.1415233118724705</v>
      </c>
      <c r="T25" s="2">
        <f>('FL Characterization'!T$4-'FL Characterization'!T$2)*VLOOKUP($A25,'FL Distribution'!$A$2:$B$33,2,FALSE)</f>
        <v>0.11709363439234396</v>
      </c>
      <c r="U25" s="2">
        <f>('FL Characterization'!U$4-'FL Characterization'!U$2)*VLOOKUP($A25,'FL Distribution'!$A$2:$B$33,2,FALSE)</f>
        <v>0.13894707357027605</v>
      </c>
      <c r="V25" s="2">
        <f>('FL Characterization'!V$4-'FL Characterization'!V$2)*VLOOKUP($A25,'FL Distribution'!$A$2:$B$33,2,FALSE)</f>
        <v>0.14157339521547194</v>
      </c>
      <c r="W25" s="2">
        <f>('FL Characterization'!W$4-'FL Characterization'!W$2)*VLOOKUP($A25,'FL Distribution'!$A$2:$B$33,2,FALSE)</f>
        <v>0.16178996415872374</v>
      </c>
      <c r="X25" s="2">
        <f>('FL Characterization'!X$4-'FL Characterization'!X$2)*VLOOKUP($A25,'FL Distribution'!$A$2:$B$33,2,FALSE)</f>
        <v>7.8557555815137556E-2</v>
      </c>
      <c r="Y25" s="2">
        <f>('FL Characterization'!Y$4-'FL Characterization'!Y$2)*VLOOKUP($A25,'FL Distribution'!$A$2:$B$33,2,FALSE)</f>
        <v>7.5424293015171354E-2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9.920820948213855E-3</v>
      </c>
      <c r="C26" s="2">
        <f>('FL Characterization'!C$4-'FL Characterization'!C$2)*VLOOKUP($A26,'FL Distribution'!$A$2:$B$33,2,FALSE)</f>
        <v>1.3873086011390409E-2</v>
      </c>
      <c r="D26" s="2">
        <f>('FL Characterization'!D$4-'FL Characterization'!D$2)*VLOOKUP($A26,'FL Distribution'!$A$2:$B$33,2,FALSE)</f>
        <v>1.8057139229067393E-2</v>
      </c>
      <c r="E26" s="2">
        <f>('FL Characterization'!E$4-'FL Characterization'!E$2)*VLOOKUP($A26,'FL Distribution'!$A$2:$B$33,2,FALSE)</f>
        <v>2.0701784048532061E-2</v>
      </c>
      <c r="F26" s="2">
        <f>('FL Characterization'!F$4-'FL Characterization'!F$2)*VLOOKUP($A26,'FL Distribution'!$A$2:$B$33,2,FALSE)</f>
        <v>2.4340591951895783E-2</v>
      </c>
      <c r="G26" s="2">
        <f>('FL Characterization'!G$4-'FL Characterization'!G$2)*VLOOKUP($A26,'FL Distribution'!$A$2:$B$33,2,FALSE)</f>
        <v>2.8452399511027182E-2</v>
      </c>
      <c r="H26" s="2">
        <f>('FL Characterization'!H$4-'FL Characterization'!H$2)*VLOOKUP($A26,'FL Distribution'!$A$2:$B$33,2,FALSE)</f>
        <v>2.536276331646288E-2</v>
      </c>
      <c r="I26" s="2">
        <f>('FL Characterization'!I$4-'FL Characterization'!I$2)*VLOOKUP($A26,'FL Distribution'!$A$2:$B$33,2,FALSE)</f>
        <v>3.6258857028436758E-2</v>
      </c>
      <c r="J26" s="2">
        <f>('FL Characterization'!J$4-'FL Characterization'!J$2)*VLOOKUP($A26,'FL Distribution'!$A$2:$B$33,2,FALSE)</f>
        <v>3.3263454301540617E-2</v>
      </c>
      <c r="K26" s="2">
        <f>('FL Characterization'!K$4-'FL Characterization'!K$2)*VLOOKUP($A26,'FL Distribution'!$A$2:$B$33,2,FALSE)</f>
        <v>3.7569138495078161E-2</v>
      </c>
      <c r="L26" s="2">
        <f>('FL Characterization'!L$4-'FL Characterization'!L$2)*VLOOKUP($A26,'FL Distribution'!$A$2:$B$33,2,FALSE)</f>
        <v>3.8611029085286921E-2</v>
      </c>
      <c r="M26" s="2">
        <f>('FL Characterization'!M$4-'FL Characterization'!M$2)*VLOOKUP($A26,'FL Distribution'!$A$2:$B$33,2,FALSE)</f>
        <v>3.581491269186677E-2</v>
      </c>
      <c r="N26" s="2">
        <f>('FL Characterization'!N$4-'FL Characterization'!N$2)*VLOOKUP($A26,'FL Distribution'!$A$2:$B$33,2,FALSE)</f>
        <v>3.3786188287466476E-2</v>
      </c>
      <c r="O26" s="2">
        <f>('FL Characterization'!O$4-'FL Characterization'!O$2)*VLOOKUP($A26,'FL Distribution'!$A$2:$B$33,2,FALSE)</f>
        <v>3.1105071625885803E-2</v>
      </c>
      <c r="P26" s="2">
        <f>('FL Characterization'!P$4-'FL Characterization'!P$2)*VLOOKUP($A26,'FL Distribution'!$A$2:$B$33,2,FALSE)</f>
        <v>2.8651162325238348E-2</v>
      </c>
      <c r="Q26" s="2">
        <f>('FL Characterization'!Q$4-'FL Characterization'!Q$2)*VLOOKUP($A26,'FL Distribution'!$A$2:$B$33,2,FALSE)</f>
        <v>2.578567962922914E-2</v>
      </c>
      <c r="R26" s="2">
        <f>('FL Characterization'!R$4-'FL Characterization'!R$2)*VLOOKUP($A26,'FL Distribution'!$A$2:$B$33,2,FALSE)</f>
        <v>2.5517288752796494E-2</v>
      </c>
      <c r="S26" s="2">
        <f>('FL Characterization'!S$4-'FL Characterization'!S$2)*VLOOKUP($A26,'FL Distribution'!$A$2:$B$33,2,FALSE)</f>
        <v>2.0217615981781501E-2</v>
      </c>
      <c r="T26" s="2">
        <f>('FL Characterization'!T$4-'FL Characterization'!T$2)*VLOOKUP($A26,'FL Distribution'!$A$2:$B$33,2,FALSE)</f>
        <v>1.6727662056049138E-2</v>
      </c>
      <c r="U26" s="2">
        <f>('FL Characterization'!U$4-'FL Characterization'!U$2)*VLOOKUP($A26,'FL Distribution'!$A$2:$B$33,2,FALSE)</f>
        <v>1.9849581938610864E-2</v>
      </c>
      <c r="V26" s="2">
        <f>('FL Characterization'!V$4-'FL Characterization'!V$2)*VLOOKUP($A26,'FL Distribution'!$A$2:$B$33,2,FALSE)</f>
        <v>2.0224770745067421E-2</v>
      </c>
      <c r="W26" s="2">
        <f>('FL Characterization'!W$4-'FL Characterization'!W$2)*VLOOKUP($A26,'FL Distribution'!$A$2:$B$33,2,FALSE)</f>
        <v>2.3112852022674824E-2</v>
      </c>
      <c r="X26" s="2">
        <f>('FL Characterization'!X$4-'FL Characterization'!X$2)*VLOOKUP($A26,'FL Distribution'!$A$2:$B$33,2,FALSE)</f>
        <v>1.1222507973591079E-2</v>
      </c>
      <c r="Y26" s="2">
        <f>('FL Characterization'!Y$4-'FL Characterization'!Y$2)*VLOOKUP($A26,'FL Distribution'!$A$2:$B$33,2,FALSE)</f>
        <v>1.0774899002167337E-2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9.920820948213855E-3</v>
      </c>
      <c r="C27" s="2">
        <f>('FL Characterization'!C$4-'FL Characterization'!C$2)*VLOOKUP($A27,'FL Distribution'!$A$2:$B$33,2,FALSE)</f>
        <v>1.3873086011390409E-2</v>
      </c>
      <c r="D27" s="2">
        <f>('FL Characterization'!D$4-'FL Characterization'!D$2)*VLOOKUP($A27,'FL Distribution'!$A$2:$B$33,2,FALSE)</f>
        <v>1.8057139229067393E-2</v>
      </c>
      <c r="E27" s="2">
        <f>('FL Characterization'!E$4-'FL Characterization'!E$2)*VLOOKUP($A27,'FL Distribution'!$A$2:$B$33,2,FALSE)</f>
        <v>2.0701784048532061E-2</v>
      </c>
      <c r="F27" s="2">
        <f>('FL Characterization'!F$4-'FL Characterization'!F$2)*VLOOKUP($A27,'FL Distribution'!$A$2:$B$33,2,FALSE)</f>
        <v>2.4340591951895783E-2</v>
      </c>
      <c r="G27" s="2">
        <f>('FL Characterization'!G$4-'FL Characterization'!G$2)*VLOOKUP($A27,'FL Distribution'!$A$2:$B$33,2,FALSE)</f>
        <v>2.8452399511027182E-2</v>
      </c>
      <c r="H27" s="2">
        <f>('FL Characterization'!H$4-'FL Characterization'!H$2)*VLOOKUP($A27,'FL Distribution'!$A$2:$B$33,2,FALSE)</f>
        <v>2.536276331646288E-2</v>
      </c>
      <c r="I27" s="2">
        <f>('FL Characterization'!I$4-'FL Characterization'!I$2)*VLOOKUP($A27,'FL Distribution'!$A$2:$B$33,2,FALSE)</f>
        <v>3.6258857028436758E-2</v>
      </c>
      <c r="J27" s="2">
        <f>('FL Characterization'!J$4-'FL Characterization'!J$2)*VLOOKUP($A27,'FL Distribution'!$A$2:$B$33,2,FALSE)</f>
        <v>3.3263454301540617E-2</v>
      </c>
      <c r="K27" s="2">
        <f>('FL Characterization'!K$4-'FL Characterization'!K$2)*VLOOKUP($A27,'FL Distribution'!$A$2:$B$33,2,FALSE)</f>
        <v>3.7569138495078161E-2</v>
      </c>
      <c r="L27" s="2">
        <f>('FL Characterization'!L$4-'FL Characterization'!L$2)*VLOOKUP($A27,'FL Distribution'!$A$2:$B$33,2,FALSE)</f>
        <v>3.8611029085286921E-2</v>
      </c>
      <c r="M27" s="2">
        <f>('FL Characterization'!M$4-'FL Characterization'!M$2)*VLOOKUP($A27,'FL Distribution'!$A$2:$B$33,2,FALSE)</f>
        <v>3.581491269186677E-2</v>
      </c>
      <c r="N27" s="2">
        <f>('FL Characterization'!N$4-'FL Characterization'!N$2)*VLOOKUP($A27,'FL Distribution'!$A$2:$B$33,2,FALSE)</f>
        <v>3.3786188287466476E-2</v>
      </c>
      <c r="O27" s="2">
        <f>('FL Characterization'!O$4-'FL Characterization'!O$2)*VLOOKUP($A27,'FL Distribution'!$A$2:$B$33,2,FALSE)</f>
        <v>3.1105071625885803E-2</v>
      </c>
      <c r="P27" s="2">
        <f>('FL Characterization'!P$4-'FL Characterization'!P$2)*VLOOKUP($A27,'FL Distribution'!$A$2:$B$33,2,FALSE)</f>
        <v>2.8651162325238348E-2</v>
      </c>
      <c r="Q27" s="2">
        <f>('FL Characterization'!Q$4-'FL Characterization'!Q$2)*VLOOKUP($A27,'FL Distribution'!$A$2:$B$33,2,FALSE)</f>
        <v>2.578567962922914E-2</v>
      </c>
      <c r="R27" s="2">
        <f>('FL Characterization'!R$4-'FL Characterization'!R$2)*VLOOKUP($A27,'FL Distribution'!$A$2:$B$33,2,FALSE)</f>
        <v>2.5517288752796494E-2</v>
      </c>
      <c r="S27" s="2">
        <f>('FL Characterization'!S$4-'FL Characterization'!S$2)*VLOOKUP($A27,'FL Distribution'!$A$2:$B$33,2,FALSE)</f>
        <v>2.0217615981781501E-2</v>
      </c>
      <c r="T27" s="2">
        <f>('FL Characterization'!T$4-'FL Characterization'!T$2)*VLOOKUP($A27,'FL Distribution'!$A$2:$B$33,2,FALSE)</f>
        <v>1.6727662056049138E-2</v>
      </c>
      <c r="U27" s="2">
        <f>('FL Characterization'!U$4-'FL Characterization'!U$2)*VLOOKUP($A27,'FL Distribution'!$A$2:$B$33,2,FALSE)</f>
        <v>1.9849581938610864E-2</v>
      </c>
      <c r="V27" s="2">
        <f>('FL Characterization'!V$4-'FL Characterization'!V$2)*VLOOKUP($A27,'FL Distribution'!$A$2:$B$33,2,FALSE)</f>
        <v>2.0224770745067421E-2</v>
      </c>
      <c r="W27" s="2">
        <f>('FL Characterization'!W$4-'FL Characterization'!W$2)*VLOOKUP($A27,'FL Distribution'!$A$2:$B$33,2,FALSE)</f>
        <v>2.3112852022674824E-2</v>
      </c>
      <c r="X27" s="2">
        <f>('FL Characterization'!X$4-'FL Characterization'!X$2)*VLOOKUP($A27,'FL Distribution'!$A$2:$B$33,2,FALSE)</f>
        <v>1.1222507973591079E-2</v>
      </c>
      <c r="Y27" s="2">
        <f>('FL Characterization'!Y$4-'FL Characterization'!Y$2)*VLOOKUP($A27,'FL Distribution'!$A$2:$B$33,2,FALSE)</f>
        <v>1.0774899002167337E-2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9.920820948213855E-3</v>
      </c>
      <c r="C28" s="2">
        <f>('FL Characterization'!C$4-'FL Characterization'!C$2)*VLOOKUP($A28,'FL Distribution'!$A$2:$B$33,2,FALSE)</f>
        <v>1.3873086011390409E-2</v>
      </c>
      <c r="D28" s="2">
        <f>('FL Characterization'!D$4-'FL Characterization'!D$2)*VLOOKUP($A28,'FL Distribution'!$A$2:$B$33,2,FALSE)</f>
        <v>1.8057139229067393E-2</v>
      </c>
      <c r="E28" s="2">
        <f>('FL Characterization'!E$4-'FL Characterization'!E$2)*VLOOKUP($A28,'FL Distribution'!$A$2:$B$33,2,FALSE)</f>
        <v>2.0701784048532061E-2</v>
      </c>
      <c r="F28" s="2">
        <f>('FL Characterization'!F$4-'FL Characterization'!F$2)*VLOOKUP($A28,'FL Distribution'!$A$2:$B$33,2,FALSE)</f>
        <v>2.4340591951895783E-2</v>
      </c>
      <c r="G28" s="2">
        <f>('FL Characterization'!G$4-'FL Characterization'!G$2)*VLOOKUP($A28,'FL Distribution'!$A$2:$B$33,2,FALSE)</f>
        <v>2.8452399511027182E-2</v>
      </c>
      <c r="H28" s="2">
        <f>('FL Characterization'!H$4-'FL Characterization'!H$2)*VLOOKUP($A28,'FL Distribution'!$A$2:$B$33,2,FALSE)</f>
        <v>2.536276331646288E-2</v>
      </c>
      <c r="I28" s="2">
        <f>('FL Characterization'!I$4-'FL Characterization'!I$2)*VLOOKUP($A28,'FL Distribution'!$A$2:$B$33,2,FALSE)</f>
        <v>3.6258857028436758E-2</v>
      </c>
      <c r="J28" s="2">
        <f>('FL Characterization'!J$4-'FL Characterization'!J$2)*VLOOKUP($A28,'FL Distribution'!$A$2:$B$33,2,FALSE)</f>
        <v>3.3263454301540617E-2</v>
      </c>
      <c r="K28" s="2">
        <f>('FL Characterization'!K$4-'FL Characterization'!K$2)*VLOOKUP($A28,'FL Distribution'!$A$2:$B$33,2,FALSE)</f>
        <v>3.7569138495078161E-2</v>
      </c>
      <c r="L28" s="2">
        <f>('FL Characterization'!L$4-'FL Characterization'!L$2)*VLOOKUP($A28,'FL Distribution'!$A$2:$B$33,2,FALSE)</f>
        <v>3.8611029085286921E-2</v>
      </c>
      <c r="M28" s="2">
        <f>('FL Characterization'!M$4-'FL Characterization'!M$2)*VLOOKUP($A28,'FL Distribution'!$A$2:$B$33,2,FALSE)</f>
        <v>3.581491269186677E-2</v>
      </c>
      <c r="N28" s="2">
        <f>('FL Characterization'!N$4-'FL Characterization'!N$2)*VLOOKUP($A28,'FL Distribution'!$A$2:$B$33,2,FALSE)</f>
        <v>3.3786188287466476E-2</v>
      </c>
      <c r="O28" s="2">
        <f>('FL Characterization'!O$4-'FL Characterization'!O$2)*VLOOKUP($A28,'FL Distribution'!$A$2:$B$33,2,FALSE)</f>
        <v>3.1105071625885803E-2</v>
      </c>
      <c r="P28" s="2">
        <f>('FL Characterization'!P$4-'FL Characterization'!P$2)*VLOOKUP($A28,'FL Distribution'!$A$2:$B$33,2,FALSE)</f>
        <v>2.8651162325238348E-2</v>
      </c>
      <c r="Q28" s="2">
        <f>('FL Characterization'!Q$4-'FL Characterization'!Q$2)*VLOOKUP($A28,'FL Distribution'!$A$2:$B$33,2,FALSE)</f>
        <v>2.578567962922914E-2</v>
      </c>
      <c r="R28" s="2">
        <f>('FL Characterization'!R$4-'FL Characterization'!R$2)*VLOOKUP($A28,'FL Distribution'!$A$2:$B$33,2,FALSE)</f>
        <v>2.5517288752796494E-2</v>
      </c>
      <c r="S28" s="2">
        <f>('FL Characterization'!S$4-'FL Characterization'!S$2)*VLOOKUP($A28,'FL Distribution'!$A$2:$B$33,2,FALSE)</f>
        <v>2.0217615981781501E-2</v>
      </c>
      <c r="T28" s="2">
        <f>('FL Characterization'!T$4-'FL Characterization'!T$2)*VLOOKUP($A28,'FL Distribution'!$A$2:$B$33,2,FALSE)</f>
        <v>1.6727662056049138E-2</v>
      </c>
      <c r="U28" s="2">
        <f>('FL Characterization'!U$4-'FL Characterization'!U$2)*VLOOKUP($A28,'FL Distribution'!$A$2:$B$33,2,FALSE)</f>
        <v>1.9849581938610864E-2</v>
      </c>
      <c r="V28" s="2">
        <f>('FL Characterization'!V$4-'FL Characterization'!V$2)*VLOOKUP($A28,'FL Distribution'!$A$2:$B$33,2,FALSE)</f>
        <v>2.0224770745067421E-2</v>
      </c>
      <c r="W28" s="2">
        <f>('FL Characterization'!W$4-'FL Characterization'!W$2)*VLOOKUP($A28,'FL Distribution'!$A$2:$B$33,2,FALSE)</f>
        <v>2.3112852022674824E-2</v>
      </c>
      <c r="X28" s="2">
        <f>('FL Characterization'!X$4-'FL Characterization'!X$2)*VLOOKUP($A28,'FL Distribution'!$A$2:$B$33,2,FALSE)</f>
        <v>1.1222507973591079E-2</v>
      </c>
      <c r="Y28" s="2">
        <f>('FL Characterization'!Y$4-'FL Characterization'!Y$2)*VLOOKUP($A28,'FL Distribution'!$A$2:$B$33,2,FALSE)</f>
        <v>1.0774899002167337E-2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1.984164189642771E-2</v>
      </c>
      <c r="C29" s="2">
        <f>('FL Characterization'!C$4-'FL Characterization'!C$2)*VLOOKUP($A29,'FL Distribution'!$A$2:$B$33,2,FALSE)</f>
        <v>2.7746172022780818E-2</v>
      </c>
      <c r="D29" s="2">
        <f>('FL Characterization'!D$4-'FL Characterization'!D$2)*VLOOKUP($A29,'FL Distribution'!$A$2:$B$33,2,FALSE)</f>
        <v>3.6114278458134787E-2</v>
      </c>
      <c r="E29" s="2">
        <f>('FL Characterization'!E$4-'FL Characterization'!E$2)*VLOOKUP($A29,'FL Distribution'!$A$2:$B$33,2,FALSE)</f>
        <v>4.1403568097064122E-2</v>
      </c>
      <c r="F29" s="2">
        <f>('FL Characterization'!F$4-'FL Characterization'!F$2)*VLOOKUP($A29,'FL Distribution'!$A$2:$B$33,2,FALSE)</f>
        <v>4.8681183903791565E-2</v>
      </c>
      <c r="G29" s="2">
        <f>('FL Characterization'!G$4-'FL Characterization'!G$2)*VLOOKUP($A29,'FL Distribution'!$A$2:$B$33,2,FALSE)</f>
        <v>5.6904799022054364E-2</v>
      </c>
      <c r="H29" s="2">
        <f>('FL Characterization'!H$4-'FL Characterization'!H$2)*VLOOKUP($A29,'FL Distribution'!$A$2:$B$33,2,FALSE)</f>
        <v>5.072552663292576E-2</v>
      </c>
      <c r="I29" s="2">
        <f>('FL Characterization'!I$4-'FL Characterization'!I$2)*VLOOKUP($A29,'FL Distribution'!$A$2:$B$33,2,FALSE)</f>
        <v>7.2517714056873517E-2</v>
      </c>
      <c r="J29" s="2">
        <f>('FL Characterization'!J$4-'FL Characterization'!J$2)*VLOOKUP($A29,'FL Distribution'!$A$2:$B$33,2,FALSE)</f>
        <v>6.6526908603081233E-2</v>
      </c>
      <c r="K29" s="2">
        <f>('FL Characterization'!K$4-'FL Characterization'!K$2)*VLOOKUP($A29,'FL Distribution'!$A$2:$B$33,2,FALSE)</f>
        <v>7.5138276990156322E-2</v>
      </c>
      <c r="L29" s="2">
        <f>('FL Characterization'!L$4-'FL Characterization'!L$2)*VLOOKUP($A29,'FL Distribution'!$A$2:$B$33,2,FALSE)</f>
        <v>7.7222058170573843E-2</v>
      </c>
      <c r="M29" s="2">
        <f>('FL Characterization'!M$4-'FL Characterization'!M$2)*VLOOKUP($A29,'FL Distribution'!$A$2:$B$33,2,FALSE)</f>
        <v>7.1629825383733539E-2</v>
      </c>
      <c r="N29" s="2">
        <f>('FL Characterization'!N$4-'FL Characterization'!N$2)*VLOOKUP($A29,'FL Distribution'!$A$2:$B$33,2,FALSE)</f>
        <v>6.7572376574932952E-2</v>
      </c>
      <c r="O29" s="2">
        <f>('FL Characterization'!O$4-'FL Characterization'!O$2)*VLOOKUP($A29,'FL Distribution'!$A$2:$B$33,2,FALSE)</f>
        <v>6.2210143251771606E-2</v>
      </c>
      <c r="P29" s="2">
        <f>('FL Characterization'!P$4-'FL Characterization'!P$2)*VLOOKUP($A29,'FL Distribution'!$A$2:$B$33,2,FALSE)</f>
        <v>5.7302324650476695E-2</v>
      </c>
      <c r="Q29" s="2">
        <f>('FL Characterization'!Q$4-'FL Characterization'!Q$2)*VLOOKUP($A29,'FL Distribution'!$A$2:$B$33,2,FALSE)</f>
        <v>5.157135925845828E-2</v>
      </c>
      <c r="R29" s="2">
        <f>('FL Characterization'!R$4-'FL Characterization'!R$2)*VLOOKUP($A29,'FL Distribution'!$A$2:$B$33,2,FALSE)</f>
        <v>5.1034577505592989E-2</v>
      </c>
      <c r="S29" s="2">
        <f>('FL Characterization'!S$4-'FL Characterization'!S$2)*VLOOKUP($A29,'FL Distribution'!$A$2:$B$33,2,FALSE)</f>
        <v>4.0435231963563002E-2</v>
      </c>
      <c r="T29" s="2">
        <f>('FL Characterization'!T$4-'FL Characterization'!T$2)*VLOOKUP($A29,'FL Distribution'!$A$2:$B$33,2,FALSE)</f>
        <v>3.3455324112098277E-2</v>
      </c>
      <c r="U29" s="2">
        <f>('FL Characterization'!U$4-'FL Characterization'!U$2)*VLOOKUP($A29,'FL Distribution'!$A$2:$B$33,2,FALSE)</f>
        <v>3.9699163877221728E-2</v>
      </c>
      <c r="V29" s="2">
        <f>('FL Characterization'!V$4-'FL Characterization'!V$2)*VLOOKUP($A29,'FL Distribution'!$A$2:$B$33,2,FALSE)</f>
        <v>4.0449541490134841E-2</v>
      </c>
      <c r="W29" s="2">
        <f>('FL Characterization'!W$4-'FL Characterization'!W$2)*VLOOKUP($A29,'FL Distribution'!$A$2:$B$33,2,FALSE)</f>
        <v>4.6225704045349647E-2</v>
      </c>
      <c r="X29" s="2">
        <f>('FL Characterization'!X$4-'FL Characterization'!X$2)*VLOOKUP($A29,'FL Distribution'!$A$2:$B$33,2,FALSE)</f>
        <v>2.2445015947182158E-2</v>
      </c>
      <c r="Y29" s="2">
        <f>('FL Characterization'!Y$4-'FL Characterization'!Y$2)*VLOOKUP($A29,'FL Distribution'!$A$2:$B$33,2,FALSE)</f>
        <v>2.1549798004334673E-2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3.306940316071285E-2</v>
      </c>
      <c r="C30" s="2">
        <f>('FL Characterization'!C$4-'FL Characterization'!C$2)*VLOOKUP($A30,'FL Distribution'!$A$2:$B$33,2,FALSE)</f>
        <v>4.6243620037968031E-2</v>
      </c>
      <c r="D30" s="2">
        <f>('FL Characterization'!D$4-'FL Characterization'!D$2)*VLOOKUP($A30,'FL Distribution'!$A$2:$B$33,2,FALSE)</f>
        <v>6.0190464096891307E-2</v>
      </c>
      <c r="E30" s="2">
        <f>('FL Characterization'!E$4-'FL Characterization'!E$2)*VLOOKUP($A30,'FL Distribution'!$A$2:$B$33,2,FALSE)</f>
        <v>6.9005946828440204E-2</v>
      </c>
      <c r="F30" s="2">
        <f>('FL Characterization'!F$4-'FL Characterization'!F$2)*VLOOKUP($A30,'FL Distribution'!$A$2:$B$33,2,FALSE)</f>
        <v>8.1135306506319269E-2</v>
      </c>
      <c r="G30" s="2">
        <f>('FL Characterization'!G$4-'FL Characterization'!G$2)*VLOOKUP($A30,'FL Distribution'!$A$2:$B$33,2,FALSE)</f>
        <v>9.4841331703423931E-2</v>
      </c>
      <c r="H30" s="2">
        <f>('FL Characterization'!H$4-'FL Characterization'!H$2)*VLOOKUP($A30,'FL Distribution'!$A$2:$B$33,2,FALSE)</f>
        <v>8.4542544388209601E-2</v>
      </c>
      <c r="I30" s="2">
        <f>('FL Characterization'!I$4-'FL Characterization'!I$2)*VLOOKUP($A30,'FL Distribution'!$A$2:$B$33,2,FALSE)</f>
        <v>0.12086285676145586</v>
      </c>
      <c r="J30" s="2">
        <f>('FL Characterization'!J$4-'FL Characterization'!J$2)*VLOOKUP($A30,'FL Distribution'!$A$2:$B$33,2,FALSE)</f>
        <v>0.11087818100513538</v>
      </c>
      <c r="K30" s="2">
        <f>('FL Characterization'!K$4-'FL Characterization'!K$2)*VLOOKUP($A30,'FL Distribution'!$A$2:$B$33,2,FALSE)</f>
        <v>0.12523046165026053</v>
      </c>
      <c r="L30" s="2">
        <f>('FL Characterization'!L$4-'FL Characterization'!L$2)*VLOOKUP($A30,'FL Distribution'!$A$2:$B$33,2,FALSE)</f>
        <v>0.12870343028428974</v>
      </c>
      <c r="M30" s="2">
        <f>('FL Characterization'!M$4-'FL Characterization'!M$2)*VLOOKUP($A30,'FL Distribution'!$A$2:$B$33,2,FALSE)</f>
        <v>0.11938304230622257</v>
      </c>
      <c r="N30" s="2">
        <f>('FL Characterization'!N$4-'FL Characterization'!N$2)*VLOOKUP($A30,'FL Distribution'!$A$2:$B$33,2,FALSE)</f>
        <v>0.11262062762488827</v>
      </c>
      <c r="O30" s="2">
        <f>('FL Characterization'!O$4-'FL Characterization'!O$2)*VLOOKUP($A30,'FL Distribution'!$A$2:$B$33,2,FALSE)</f>
        <v>0.10368357208628601</v>
      </c>
      <c r="P30" s="2">
        <f>('FL Characterization'!P$4-'FL Characterization'!P$2)*VLOOKUP($A30,'FL Distribution'!$A$2:$B$33,2,FALSE)</f>
        <v>9.5503874417461165E-2</v>
      </c>
      <c r="Q30" s="2">
        <f>('FL Characterization'!Q$4-'FL Characterization'!Q$2)*VLOOKUP($A30,'FL Distribution'!$A$2:$B$33,2,FALSE)</f>
        <v>8.59522654307638E-2</v>
      </c>
      <c r="R30" s="2">
        <f>('FL Characterization'!R$4-'FL Characterization'!R$2)*VLOOKUP($A30,'FL Distribution'!$A$2:$B$33,2,FALSE)</f>
        <v>8.5057629175988317E-2</v>
      </c>
      <c r="S30" s="2">
        <f>('FL Characterization'!S$4-'FL Characterization'!S$2)*VLOOKUP($A30,'FL Distribution'!$A$2:$B$33,2,FALSE)</f>
        <v>6.7392053272605001E-2</v>
      </c>
      <c r="T30" s="2">
        <f>('FL Characterization'!T$4-'FL Characterization'!T$2)*VLOOKUP($A30,'FL Distribution'!$A$2:$B$33,2,FALSE)</f>
        <v>5.5758873520163794E-2</v>
      </c>
      <c r="U30" s="2">
        <f>('FL Characterization'!U$4-'FL Characterization'!U$2)*VLOOKUP($A30,'FL Distribution'!$A$2:$B$33,2,FALSE)</f>
        <v>6.6165273128702892E-2</v>
      </c>
      <c r="V30" s="2">
        <f>('FL Characterization'!V$4-'FL Characterization'!V$2)*VLOOKUP($A30,'FL Distribution'!$A$2:$B$33,2,FALSE)</f>
        <v>6.7415902483558068E-2</v>
      </c>
      <c r="W30" s="2">
        <f>('FL Characterization'!W$4-'FL Characterization'!W$2)*VLOOKUP($A30,'FL Distribution'!$A$2:$B$33,2,FALSE)</f>
        <v>7.7042840075582736E-2</v>
      </c>
      <c r="X30" s="2">
        <f>('FL Characterization'!X$4-'FL Characterization'!X$2)*VLOOKUP($A30,'FL Distribution'!$A$2:$B$33,2,FALSE)</f>
        <v>3.7408359911970265E-2</v>
      </c>
      <c r="Y30" s="2">
        <f>('FL Characterization'!Y$4-'FL Characterization'!Y$2)*VLOOKUP($A30,'FL Distribution'!$A$2:$B$33,2,FALSE)</f>
        <v>3.5916330007224453E-2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2.4802052370534636E-2</v>
      </c>
      <c r="C31" s="2">
        <f>('FL Characterization'!C$4-'FL Characterization'!C$2)*VLOOKUP($A31,'FL Distribution'!$A$2:$B$33,2,FALSE)</f>
        <v>3.4682715028476016E-2</v>
      </c>
      <c r="D31" s="2">
        <f>('FL Characterization'!D$4-'FL Characterization'!D$2)*VLOOKUP($A31,'FL Distribution'!$A$2:$B$33,2,FALSE)</f>
        <v>4.5142848072668475E-2</v>
      </c>
      <c r="E31" s="2">
        <f>('FL Characterization'!E$4-'FL Characterization'!E$2)*VLOOKUP($A31,'FL Distribution'!$A$2:$B$33,2,FALSE)</f>
        <v>5.1754460121330149E-2</v>
      </c>
      <c r="F31" s="2">
        <f>('FL Characterization'!F$4-'FL Characterization'!F$2)*VLOOKUP($A31,'FL Distribution'!$A$2:$B$33,2,FALSE)</f>
        <v>6.0851479879739448E-2</v>
      </c>
      <c r="G31" s="2">
        <f>('FL Characterization'!G$4-'FL Characterization'!G$2)*VLOOKUP($A31,'FL Distribution'!$A$2:$B$33,2,FALSE)</f>
        <v>7.1130998777567941E-2</v>
      </c>
      <c r="H31" s="2">
        <f>('FL Characterization'!H$4-'FL Characterization'!H$2)*VLOOKUP($A31,'FL Distribution'!$A$2:$B$33,2,FALSE)</f>
        <v>6.3406908291157194E-2</v>
      </c>
      <c r="I31" s="2">
        <f>('FL Characterization'!I$4-'FL Characterization'!I$2)*VLOOKUP($A31,'FL Distribution'!$A$2:$B$33,2,FALSE)</f>
        <v>9.0647142571091882E-2</v>
      </c>
      <c r="J31" s="2">
        <f>('FL Characterization'!J$4-'FL Characterization'!J$2)*VLOOKUP($A31,'FL Distribution'!$A$2:$B$33,2,FALSE)</f>
        <v>8.3158635753851531E-2</v>
      </c>
      <c r="K31" s="2">
        <f>('FL Characterization'!K$4-'FL Characterization'!K$2)*VLOOKUP($A31,'FL Distribution'!$A$2:$B$33,2,FALSE)</f>
        <v>9.3922846237695395E-2</v>
      </c>
      <c r="L31" s="2">
        <f>('FL Characterization'!L$4-'FL Characterization'!L$2)*VLOOKUP($A31,'FL Distribution'!$A$2:$B$33,2,FALSE)</f>
        <v>9.6527572713217297E-2</v>
      </c>
      <c r="M31" s="2">
        <f>('FL Characterization'!M$4-'FL Characterization'!M$2)*VLOOKUP($A31,'FL Distribution'!$A$2:$B$33,2,FALSE)</f>
        <v>8.953728172966692E-2</v>
      </c>
      <c r="N31" s="2">
        <f>('FL Characterization'!N$4-'FL Characterization'!N$2)*VLOOKUP($A31,'FL Distribution'!$A$2:$B$33,2,FALSE)</f>
        <v>8.4465470718666197E-2</v>
      </c>
      <c r="O31" s="2">
        <f>('FL Characterization'!O$4-'FL Characterization'!O$2)*VLOOKUP($A31,'FL Distribution'!$A$2:$B$33,2,FALSE)</f>
        <v>7.7762679064714499E-2</v>
      </c>
      <c r="P31" s="2">
        <f>('FL Characterization'!P$4-'FL Characterization'!P$2)*VLOOKUP($A31,'FL Distribution'!$A$2:$B$33,2,FALSE)</f>
        <v>7.162790581309586E-2</v>
      </c>
      <c r="Q31" s="2">
        <f>('FL Characterization'!Q$4-'FL Characterization'!Q$2)*VLOOKUP($A31,'FL Distribution'!$A$2:$B$33,2,FALSE)</f>
        <v>6.4464199073072839E-2</v>
      </c>
      <c r="R31" s="2">
        <f>('FL Characterization'!R$4-'FL Characterization'!R$2)*VLOOKUP($A31,'FL Distribution'!$A$2:$B$33,2,FALSE)</f>
        <v>6.3793221881991227E-2</v>
      </c>
      <c r="S31" s="2">
        <f>('FL Characterization'!S$4-'FL Characterization'!S$2)*VLOOKUP($A31,'FL Distribution'!$A$2:$B$33,2,FALSE)</f>
        <v>5.0544039954453744E-2</v>
      </c>
      <c r="T31" s="2">
        <f>('FL Characterization'!T$4-'FL Characterization'!T$2)*VLOOKUP($A31,'FL Distribution'!$A$2:$B$33,2,FALSE)</f>
        <v>4.1819155140122848E-2</v>
      </c>
      <c r="U31" s="2">
        <f>('FL Characterization'!U$4-'FL Characterization'!U$2)*VLOOKUP($A31,'FL Distribution'!$A$2:$B$33,2,FALSE)</f>
        <v>4.9623954846527159E-2</v>
      </c>
      <c r="V31" s="2">
        <f>('FL Characterization'!V$4-'FL Characterization'!V$2)*VLOOKUP($A31,'FL Distribution'!$A$2:$B$33,2,FALSE)</f>
        <v>5.0561926862668541E-2</v>
      </c>
      <c r="W31" s="2">
        <f>('FL Characterization'!W$4-'FL Characterization'!W$2)*VLOOKUP($A31,'FL Distribution'!$A$2:$B$33,2,FALSE)</f>
        <v>5.7782130056687052E-2</v>
      </c>
      <c r="X31" s="2">
        <f>('FL Characterization'!X$4-'FL Characterization'!X$2)*VLOOKUP($A31,'FL Distribution'!$A$2:$B$33,2,FALSE)</f>
        <v>2.8056269933977696E-2</v>
      </c>
      <c r="Y31" s="2">
        <f>('FL Characterization'!Y$4-'FL Characterization'!Y$2)*VLOOKUP($A31,'FL Distribution'!$A$2:$B$33,2,FALSE)</f>
        <v>2.693724750541834E-2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3.4722873318748487E-2</v>
      </c>
      <c r="C32" s="2">
        <f>('FL Characterization'!C$4-'FL Characterization'!C$2)*VLOOKUP($A32,'FL Distribution'!$A$2:$B$33,2,FALSE)</f>
        <v>4.8555801039866425E-2</v>
      </c>
      <c r="D32" s="2">
        <f>('FL Characterization'!D$4-'FL Characterization'!D$2)*VLOOKUP($A32,'FL Distribution'!$A$2:$B$33,2,FALSE)</f>
        <v>6.3199987301735872E-2</v>
      </c>
      <c r="E32" s="2">
        <f>('FL Characterization'!E$4-'FL Characterization'!E$2)*VLOOKUP($A32,'FL Distribution'!$A$2:$B$33,2,FALSE)</f>
        <v>7.2456244169862211E-2</v>
      </c>
      <c r="F32" s="2">
        <f>('FL Characterization'!F$4-'FL Characterization'!F$2)*VLOOKUP($A32,'FL Distribution'!$A$2:$B$33,2,FALSE)</f>
        <v>8.5192071831635227E-2</v>
      </c>
      <c r="G32" s="2">
        <f>('FL Characterization'!G$4-'FL Characterization'!G$2)*VLOOKUP($A32,'FL Distribution'!$A$2:$B$33,2,FALSE)</f>
        <v>9.9583398288595124E-2</v>
      </c>
      <c r="H32" s="2">
        <f>('FL Characterization'!H$4-'FL Characterization'!H$2)*VLOOKUP($A32,'FL Distribution'!$A$2:$B$33,2,FALSE)</f>
        <v>8.8769671607620074E-2</v>
      </c>
      <c r="I32" s="2">
        <f>('FL Characterization'!I$4-'FL Characterization'!I$2)*VLOOKUP($A32,'FL Distribution'!$A$2:$B$33,2,FALSE)</f>
        <v>0.12690599959952864</v>
      </c>
      <c r="J32" s="2">
        <f>('FL Characterization'!J$4-'FL Characterization'!J$2)*VLOOKUP($A32,'FL Distribution'!$A$2:$B$33,2,FALSE)</f>
        <v>0.11642209005539216</v>
      </c>
      <c r="K32" s="2">
        <f>('FL Characterization'!K$4-'FL Characterization'!K$2)*VLOOKUP($A32,'FL Distribution'!$A$2:$B$33,2,FALSE)</f>
        <v>0.13149198473277354</v>
      </c>
      <c r="L32" s="2">
        <f>('FL Characterization'!L$4-'FL Characterization'!L$2)*VLOOKUP($A32,'FL Distribution'!$A$2:$B$33,2,FALSE)</f>
        <v>0.1351386017985042</v>
      </c>
      <c r="M32" s="2">
        <f>('FL Characterization'!M$4-'FL Characterization'!M$2)*VLOOKUP($A32,'FL Distribution'!$A$2:$B$33,2,FALSE)</f>
        <v>0.1253521944215337</v>
      </c>
      <c r="N32" s="2">
        <f>('FL Characterization'!N$4-'FL Characterization'!N$2)*VLOOKUP($A32,'FL Distribution'!$A$2:$B$33,2,FALSE)</f>
        <v>0.11825165900613267</v>
      </c>
      <c r="O32" s="2">
        <f>('FL Characterization'!O$4-'FL Characterization'!O$2)*VLOOKUP($A32,'FL Distribution'!$A$2:$B$33,2,FALSE)</f>
        <v>0.1088677506906003</v>
      </c>
      <c r="P32" s="2">
        <f>('FL Characterization'!P$4-'FL Characterization'!P$2)*VLOOKUP($A32,'FL Distribution'!$A$2:$B$33,2,FALSE)</f>
        <v>0.1002790681383342</v>
      </c>
      <c r="Q32" s="2">
        <f>('FL Characterization'!Q$4-'FL Characterization'!Q$2)*VLOOKUP($A32,'FL Distribution'!$A$2:$B$33,2,FALSE)</f>
        <v>9.0249878702301986E-2</v>
      </c>
      <c r="R32" s="2">
        <f>('FL Characterization'!R$4-'FL Characterization'!R$2)*VLOOKUP($A32,'FL Distribution'!$A$2:$B$33,2,FALSE)</f>
        <v>8.9310510634787732E-2</v>
      </c>
      <c r="S32" s="2">
        <f>('FL Characterization'!S$4-'FL Characterization'!S$2)*VLOOKUP($A32,'FL Distribution'!$A$2:$B$33,2,FALSE)</f>
        <v>7.0761655936235249E-2</v>
      </c>
      <c r="T32" s="2">
        <f>('FL Characterization'!T$4-'FL Characterization'!T$2)*VLOOKUP($A32,'FL Distribution'!$A$2:$B$33,2,FALSE)</f>
        <v>5.8546817196171982E-2</v>
      </c>
      <c r="U32" s="2">
        <f>('FL Characterization'!U$4-'FL Characterization'!U$2)*VLOOKUP($A32,'FL Distribution'!$A$2:$B$33,2,FALSE)</f>
        <v>6.9473536785138026E-2</v>
      </c>
      <c r="V32" s="2">
        <f>('FL Characterization'!V$4-'FL Characterization'!V$2)*VLOOKUP($A32,'FL Distribution'!$A$2:$B$33,2,FALSE)</f>
        <v>7.0786697607735968E-2</v>
      </c>
      <c r="W32" s="2">
        <f>('FL Characterization'!W$4-'FL Characterization'!W$2)*VLOOKUP($A32,'FL Distribution'!$A$2:$B$33,2,FALSE)</f>
        <v>8.0894982079361868E-2</v>
      </c>
      <c r="X32" s="2">
        <f>('FL Characterization'!X$4-'FL Characterization'!X$2)*VLOOKUP($A32,'FL Distribution'!$A$2:$B$33,2,FALSE)</f>
        <v>3.9278777907568778E-2</v>
      </c>
      <c r="Y32" s="2">
        <f>('FL Characterization'!Y$4-'FL Characterization'!Y$2)*VLOOKUP($A32,'FL Distribution'!$A$2:$B$33,2,FALSE)</f>
        <v>3.7712146507585677E-2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9.920820948213855E-3</v>
      </c>
      <c r="C33" s="2">
        <f>('FL Characterization'!C$4-'FL Characterization'!C$2)*VLOOKUP($A33,'FL Distribution'!$A$2:$B$33,2,FALSE)</f>
        <v>1.3873086011390409E-2</v>
      </c>
      <c r="D33" s="2">
        <f>('FL Characterization'!D$4-'FL Characterization'!D$2)*VLOOKUP($A33,'FL Distribution'!$A$2:$B$33,2,FALSE)</f>
        <v>1.8057139229067393E-2</v>
      </c>
      <c r="E33" s="2">
        <f>('FL Characterization'!E$4-'FL Characterization'!E$2)*VLOOKUP($A33,'FL Distribution'!$A$2:$B$33,2,FALSE)</f>
        <v>2.0701784048532061E-2</v>
      </c>
      <c r="F33" s="2">
        <f>('FL Characterization'!F$4-'FL Characterization'!F$2)*VLOOKUP($A33,'FL Distribution'!$A$2:$B$33,2,FALSE)</f>
        <v>2.4340591951895783E-2</v>
      </c>
      <c r="G33" s="2">
        <f>('FL Characterization'!G$4-'FL Characterization'!G$2)*VLOOKUP($A33,'FL Distribution'!$A$2:$B$33,2,FALSE)</f>
        <v>2.8452399511027182E-2</v>
      </c>
      <c r="H33" s="2">
        <f>('FL Characterization'!H$4-'FL Characterization'!H$2)*VLOOKUP($A33,'FL Distribution'!$A$2:$B$33,2,FALSE)</f>
        <v>2.536276331646288E-2</v>
      </c>
      <c r="I33" s="2">
        <f>('FL Characterization'!I$4-'FL Characterization'!I$2)*VLOOKUP($A33,'FL Distribution'!$A$2:$B$33,2,FALSE)</f>
        <v>3.6258857028436758E-2</v>
      </c>
      <c r="J33" s="2">
        <f>('FL Characterization'!J$4-'FL Characterization'!J$2)*VLOOKUP($A33,'FL Distribution'!$A$2:$B$33,2,FALSE)</f>
        <v>3.3263454301540617E-2</v>
      </c>
      <c r="K33" s="2">
        <f>('FL Characterization'!K$4-'FL Characterization'!K$2)*VLOOKUP($A33,'FL Distribution'!$A$2:$B$33,2,FALSE)</f>
        <v>3.7569138495078161E-2</v>
      </c>
      <c r="L33" s="2">
        <f>('FL Characterization'!L$4-'FL Characterization'!L$2)*VLOOKUP($A33,'FL Distribution'!$A$2:$B$33,2,FALSE)</f>
        <v>3.8611029085286921E-2</v>
      </c>
      <c r="M33" s="2">
        <f>('FL Characterization'!M$4-'FL Characterization'!M$2)*VLOOKUP($A33,'FL Distribution'!$A$2:$B$33,2,FALSE)</f>
        <v>3.581491269186677E-2</v>
      </c>
      <c r="N33" s="2">
        <f>('FL Characterization'!N$4-'FL Characterization'!N$2)*VLOOKUP($A33,'FL Distribution'!$A$2:$B$33,2,FALSE)</f>
        <v>3.3786188287466476E-2</v>
      </c>
      <c r="O33" s="2">
        <f>('FL Characterization'!O$4-'FL Characterization'!O$2)*VLOOKUP($A33,'FL Distribution'!$A$2:$B$33,2,FALSE)</f>
        <v>3.1105071625885803E-2</v>
      </c>
      <c r="P33" s="2">
        <f>('FL Characterization'!P$4-'FL Characterization'!P$2)*VLOOKUP($A33,'FL Distribution'!$A$2:$B$33,2,FALSE)</f>
        <v>2.8651162325238348E-2</v>
      </c>
      <c r="Q33" s="2">
        <f>('FL Characterization'!Q$4-'FL Characterization'!Q$2)*VLOOKUP($A33,'FL Distribution'!$A$2:$B$33,2,FALSE)</f>
        <v>2.578567962922914E-2</v>
      </c>
      <c r="R33" s="2">
        <f>('FL Characterization'!R$4-'FL Characterization'!R$2)*VLOOKUP($A33,'FL Distribution'!$A$2:$B$33,2,FALSE)</f>
        <v>2.5517288752796494E-2</v>
      </c>
      <c r="S33" s="2">
        <f>('FL Characterization'!S$4-'FL Characterization'!S$2)*VLOOKUP($A33,'FL Distribution'!$A$2:$B$33,2,FALSE)</f>
        <v>2.0217615981781501E-2</v>
      </c>
      <c r="T33" s="2">
        <f>('FL Characterization'!T$4-'FL Characterization'!T$2)*VLOOKUP($A33,'FL Distribution'!$A$2:$B$33,2,FALSE)</f>
        <v>1.6727662056049138E-2</v>
      </c>
      <c r="U33" s="2">
        <f>('FL Characterization'!U$4-'FL Characterization'!U$2)*VLOOKUP($A33,'FL Distribution'!$A$2:$B$33,2,FALSE)</f>
        <v>1.9849581938610864E-2</v>
      </c>
      <c r="V33" s="2">
        <f>('FL Characterization'!V$4-'FL Characterization'!V$2)*VLOOKUP($A33,'FL Distribution'!$A$2:$B$33,2,FALSE)</f>
        <v>2.0224770745067421E-2</v>
      </c>
      <c r="W33" s="2">
        <f>('FL Characterization'!W$4-'FL Characterization'!W$2)*VLOOKUP($A33,'FL Distribution'!$A$2:$B$33,2,FALSE)</f>
        <v>2.3112852022674824E-2</v>
      </c>
      <c r="X33" s="2">
        <f>('FL Characterization'!X$4-'FL Characterization'!X$2)*VLOOKUP($A33,'FL Distribution'!$A$2:$B$33,2,FALSE)</f>
        <v>1.1222507973591079E-2</v>
      </c>
      <c r="Y33" s="2">
        <f>('FL Characterization'!Y$4-'FL Characterization'!Y$2)*VLOOKUP($A33,'FL Distribution'!$A$2:$B$33,2,FALSE)</f>
        <v>1.0774899002167337E-2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6.2696885288240856E-2</v>
      </c>
      <c r="C2" s="2">
        <f>('FL Characterization'!C$2-'FL Characterization'!C$3)*VLOOKUP($A2,'FL Distribution'!$A$2:$B$33,2,FALSE)</f>
        <v>6.1622580130218485E-2</v>
      </c>
      <c r="D2" s="2">
        <f>('FL Characterization'!D$2-'FL Characterization'!D$3)*VLOOKUP($A2,'FL Distribution'!$A$2:$B$33,2,FALSE)</f>
        <v>6.5071990397330651E-2</v>
      </c>
      <c r="E2" s="2">
        <f>('FL Characterization'!E$2-'FL Characterization'!E$3)*VLOOKUP($A2,'FL Distribution'!$A$2:$B$33,2,FALSE)</f>
        <v>6.8029874243581145E-2</v>
      </c>
      <c r="F2" s="2">
        <f>('FL Characterization'!F$2-'FL Characterization'!F$3)*VLOOKUP($A2,'FL Distribution'!$A$2:$B$33,2,FALSE)</f>
        <v>6.8802065159195208E-2</v>
      </c>
      <c r="G2" s="2">
        <f>('FL Characterization'!G$2-'FL Characterization'!G$3)*VLOOKUP($A2,'FL Distribution'!$A$2:$B$33,2,FALSE)</f>
        <v>7.1970810931554982E-2</v>
      </c>
      <c r="H2" s="2">
        <f>('FL Characterization'!H$2-'FL Characterization'!H$3)*VLOOKUP($A2,'FL Distribution'!$A$2:$B$33,2,FALSE)</f>
        <v>7.1602893225998776E-2</v>
      </c>
      <c r="I2" s="2">
        <f>('FL Characterization'!I$2-'FL Characterization'!I$3)*VLOOKUP($A2,'FL Distribution'!$A$2:$B$33,2,FALSE)</f>
        <v>6.7681443088437779E-2</v>
      </c>
      <c r="J2" s="2">
        <f>('FL Characterization'!J$2-'FL Characterization'!J$3)*VLOOKUP($A2,'FL Distribution'!$A$2:$B$33,2,FALSE)</f>
        <v>6.1322138241017225E-2</v>
      </c>
      <c r="K2" s="2">
        <f>('FL Characterization'!K$2-'FL Characterization'!K$3)*VLOOKUP($A2,'FL Distribution'!$A$2:$B$33,2,FALSE)</f>
        <v>9.0049821632130544E-2</v>
      </c>
      <c r="L2" s="2">
        <f>('FL Characterization'!L$2-'FL Characterization'!L$3)*VLOOKUP($A2,'FL Distribution'!$A$2:$B$33,2,FALSE)</f>
        <v>8.7937275976551363E-2</v>
      </c>
      <c r="M2" s="2">
        <f>('FL Characterization'!M$2-'FL Characterization'!M$3)*VLOOKUP($A2,'FL Distribution'!$A$2:$B$33,2,FALSE)</f>
        <v>8.0974469754404199E-2</v>
      </c>
      <c r="N2" s="2">
        <f>('FL Characterization'!N$2-'FL Characterization'!N$3)*VLOOKUP($A2,'FL Distribution'!$A$2:$B$33,2,FALSE)</f>
        <v>7.9006909850777393E-2</v>
      </c>
      <c r="O2" s="2">
        <f>('FL Characterization'!O$2-'FL Characterization'!O$3)*VLOOKUP($A2,'FL Distribution'!$A$2:$B$33,2,FALSE)</f>
        <v>7.9331637216985731E-2</v>
      </c>
      <c r="P2" s="2">
        <f>('FL Characterization'!P$2-'FL Characterization'!P$3)*VLOOKUP($A2,'FL Distribution'!$A$2:$B$33,2,FALSE)</f>
        <v>7.557320516160991E-2</v>
      </c>
      <c r="Q2" s="2">
        <f>('FL Characterization'!Q$2-'FL Characterization'!Q$3)*VLOOKUP($A2,'FL Distribution'!$A$2:$B$33,2,FALSE)</f>
        <v>6.9274105029644026E-2</v>
      </c>
      <c r="R2" s="2">
        <f>('FL Characterization'!R$2-'FL Characterization'!R$3)*VLOOKUP($A2,'FL Distribution'!$A$2:$B$33,2,FALSE)</f>
        <v>6.2258656036978548E-2</v>
      </c>
      <c r="S2" s="2">
        <f>('FL Characterization'!S$2-'FL Characterization'!S$3)*VLOOKUP($A2,'FL Distribution'!$A$2:$B$33,2,FALSE)</f>
        <v>6.0025264684436024E-2</v>
      </c>
      <c r="T2" s="2">
        <f>('FL Characterization'!T$2-'FL Characterization'!T$3)*VLOOKUP($A2,'FL Distribution'!$A$2:$B$33,2,FALSE)</f>
        <v>3.773163305799853E-2</v>
      </c>
      <c r="U2" s="2">
        <f>('FL Characterization'!U$2-'FL Characterization'!U$3)*VLOOKUP($A2,'FL Distribution'!$A$2:$B$33,2,FALSE)</f>
        <v>4.0350538180276063E-2</v>
      </c>
      <c r="V2" s="2">
        <f>('FL Characterization'!V$2-'FL Characterization'!V$3)*VLOOKUP($A2,'FL Distribution'!$A$2:$B$33,2,FALSE)</f>
        <v>4.4116095914534179E-2</v>
      </c>
      <c r="W2" s="2">
        <f>('FL Characterization'!W$2-'FL Characterization'!W$3)*VLOOKUP($A2,'FL Distribution'!$A$2:$B$33,2,FALSE)</f>
        <v>4.5168805902882622E-2</v>
      </c>
      <c r="X2" s="2">
        <f>('FL Characterization'!X$2-'FL Characterization'!X$3)*VLOOKUP($A2,'FL Distribution'!$A$2:$B$33,2,FALSE)</f>
        <v>4.7108008512998172E-2</v>
      </c>
      <c r="Y2" s="2">
        <f>('FL Characterization'!Y$2-'FL Characterization'!Y$3)*VLOOKUP($A2,'FL Distribution'!$A$2:$B$33,2,FALSE)</f>
        <v>5.1998550978553916E-2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5.6427196759416778E-2</v>
      </c>
      <c r="C3" s="2">
        <f>('FL Characterization'!C$2-'FL Characterization'!C$3)*VLOOKUP($A3,'FL Distribution'!$A$2:$B$33,2,FALSE)</f>
        <v>5.5460322117196641E-2</v>
      </c>
      <c r="D3" s="2">
        <f>('FL Characterization'!D$2-'FL Characterization'!D$3)*VLOOKUP($A3,'FL Distribution'!$A$2:$B$33,2,FALSE)</f>
        <v>5.8564791357597588E-2</v>
      </c>
      <c r="E3" s="2">
        <f>('FL Characterization'!E$2-'FL Characterization'!E$3)*VLOOKUP($A3,'FL Distribution'!$A$2:$B$33,2,FALSE)</f>
        <v>6.1226886819223024E-2</v>
      </c>
      <c r="F3" s="2">
        <f>('FL Characterization'!F$2-'FL Characterization'!F$3)*VLOOKUP($A3,'FL Distribution'!$A$2:$B$33,2,FALSE)</f>
        <v>6.1921858643275693E-2</v>
      </c>
      <c r="G3" s="2">
        <f>('FL Characterization'!G$2-'FL Characterization'!G$3)*VLOOKUP($A3,'FL Distribution'!$A$2:$B$33,2,FALSE)</f>
        <v>6.4773729838399477E-2</v>
      </c>
      <c r="H3" s="2">
        <f>('FL Characterization'!H$2-'FL Characterization'!H$3)*VLOOKUP($A3,'FL Distribution'!$A$2:$B$33,2,FALSE)</f>
        <v>6.4442603903398898E-2</v>
      </c>
      <c r="I3" s="2">
        <f>('FL Characterization'!I$2-'FL Characterization'!I$3)*VLOOKUP($A3,'FL Distribution'!$A$2:$B$33,2,FALSE)</f>
        <v>6.0913298779593998E-2</v>
      </c>
      <c r="J3" s="2">
        <f>('FL Characterization'!J$2-'FL Characterization'!J$3)*VLOOKUP($A3,'FL Distribution'!$A$2:$B$33,2,FALSE)</f>
        <v>5.5189924416915503E-2</v>
      </c>
      <c r="K3" s="2">
        <f>('FL Characterization'!K$2-'FL Characterization'!K$3)*VLOOKUP($A3,'FL Distribution'!$A$2:$B$33,2,FALSE)</f>
        <v>8.1044839468917496E-2</v>
      </c>
      <c r="L3" s="2">
        <f>('FL Characterization'!L$2-'FL Characterization'!L$3)*VLOOKUP($A3,'FL Distribution'!$A$2:$B$33,2,FALSE)</f>
        <v>7.9143548378896228E-2</v>
      </c>
      <c r="M3" s="2">
        <f>('FL Characterization'!M$2-'FL Characterization'!M$3)*VLOOKUP($A3,'FL Distribution'!$A$2:$B$33,2,FALSE)</f>
        <v>7.2877022778963782E-2</v>
      </c>
      <c r="N3" s="2">
        <f>('FL Characterization'!N$2-'FL Characterization'!N$3)*VLOOKUP($A3,'FL Distribution'!$A$2:$B$33,2,FALSE)</f>
        <v>7.1106218865699664E-2</v>
      </c>
      <c r="O3" s="2">
        <f>('FL Characterization'!O$2-'FL Characterization'!O$3)*VLOOKUP($A3,'FL Distribution'!$A$2:$B$33,2,FALSE)</f>
        <v>7.1398473495287162E-2</v>
      </c>
      <c r="P3" s="2">
        <f>('FL Characterization'!P$2-'FL Characterization'!P$3)*VLOOKUP($A3,'FL Distribution'!$A$2:$B$33,2,FALSE)</f>
        <v>6.8015884645448929E-2</v>
      </c>
      <c r="Q3" s="2">
        <f>('FL Characterization'!Q$2-'FL Characterization'!Q$3)*VLOOKUP($A3,'FL Distribution'!$A$2:$B$33,2,FALSE)</f>
        <v>6.2346694526679618E-2</v>
      </c>
      <c r="R3" s="2">
        <f>('FL Characterization'!R$2-'FL Characterization'!R$3)*VLOOKUP($A3,'FL Distribution'!$A$2:$B$33,2,FALSE)</f>
        <v>5.6032790433280695E-2</v>
      </c>
      <c r="S3" s="2">
        <f>('FL Characterization'!S$2-'FL Characterization'!S$3)*VLOOKUP($A3,'FL Distribution'!$A$2:$B$33,2,FALSE)</f>
        <v>5.4022738215992419E-2</v>
      </c>
      <c r="T3" s="2">
        <f>('FL Characterization'!T$2-'FL Characterization'!T$3)*VLOOKUP($A3,'FL Distribution'!$A$2:$B$33,2,FALSE)</f>
        <v>3.3958469752198676E-2</v>
      </c>
      <c r="U3" s="2">
        <f>('FL Characterization'!U$2-'FL Characterization'!U$3)*VLOOKUP($A3,'FL Distribution'!$A$2:$B$33,2,FALSE)</f>
        <v>3.6315484362248455E-2</v>
      </c>
      <c r="V3" s="2">
        <f>('FL Characterization'!V$2-'FL Characterization'!V$3)*VLOOKUP($A3,'FL Distribution'!$A$2:$B$33,2,FALSE)</f>
        <v>3.9704486323080761E-2</v>
      </c>
      <c r="W3" s="2">
        <f>('FL Characterization'!W$2-'FL Characterization'!W$3)*VLOOKUP($A3,'FL Distribution'!$A$2:$B$33,2,FALSE)</f>
        <v>4.0651925312594359E-2</v>
      </c>
      <c r="X3" s="2">
        <f>('FL Characterization'!X$2-'FL Characterization'!X$3)*VLOOKUP($A3,'FL Distribution'!$A$2:$B$33,2,FALSE)</f>
        <v>4.2397207661698355E-2</v>
      </c>
      <c r="Y3" s="2">
        <f>('FL Characterization'!Y$2-'FL Characterization'!Y$3)*VLOOKUP($A3,'FL Distribution'!$A$2:$B$33,2,FALSE)</f>
        <v>4.6798695880698522E-2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7.5236262345889038E-2</v>
      </c>
      <c r="C4" s="2">
        <f>('FL Characterization'!C$2-'FL Characterization'!C$3)*VLOOKUP($A4,'FL Distribution'!$A$2:$B$33,2,FALSE)</f>
        <v>7.3947096156262188E-2</v>
      </c>
      <c r="D4" s="2">
        <f>('FL Characterization'!D$2-'FL Characterization'!D$3)*VLOOKUP($A4,'FL Distribution'!$A$2:$B$33,2,FALSE)</f>
        <v>7.8086388476796789E-2</v>
      </c>
      <c r="E4" s="2">
        <f>('FL Characterization'!E$2-'FL Characterization'!E$3)*VLOOKUP($A4,'FL Distribution'!$A$2:$B$33,2,FALSE)</f>
        <v>8.1635849092297375E-2</v>
      </c>
      <c r="F4" s="2">
        <f>('FL Characterization'!F$2-'FL Characterization'!F$3)*VLOOKUP($A4,'FL Distribution'!$A$2:$B$33,2,FALSE)</f>
        <v>8.2562478191034253E-2</v>
      </c>
      <c r="G4" s="2">
        <f>('FL Characterization'!G$2-'FL Characterization'!G$3)*VLOOKUP($A4,'FL Distribution'!$A$2:$B$33,2,FALSE)</f>
        <v>8.6364973117865979E-2</v>
      </c>
      <c r="H4" s="2">
        <f>('FL Characterization'!H$2-'FL Characterization'!H$3)*VLOOKUP($A4,'FL Distribution'!$A$2:$B$33,2,FALSE)</f>
        <v>8.5923471871198531E-2</v>
      </c>
      <c r="I4" s="2">
        <f>('FL Characterization'!I$2-'FL Characterization'!I$3)*VLOOKUP($A4,'FL Distribution'!$A$2:$B$33,2,FALSE)</f>
        <v>8.1217731706125326E-2</v>
      </c>
      <c r="J4" s="2">
        <f>('FL Characterization'!J$2-'FL Characterization'!J$3)*VLOOKUP($A4,'FL Distribution'!$A$2:$B$33,2,FALSE)</f>
        <v>7.3586565889220676E-2</v>
      </c>
      <c r="K4" s="2">
        <f>('FL Characterization'!K$2-'FL Characterization'!K$3)*VLOOKUP($A4,'FL Distribution'!$A$2:$B$33,2,FALSE)</f>
        <v>0.10805978595855666</v>
      </c>
      <c r="L4" s="2">
        <f>('FL Characterization'!L$2-'FL Characterization'!L$3)*VLOOKUP($A4,'FL Distribution'!$A$2:$B$33,2,FALSE)</f>
        <v>0.10552473117186163</v>
      </c>
      <c r="M4" s="2">
        <f>('FL Characterization'!M$2-'FL Characterization'!M$3)*VLOOKUP($A4,'FL Distribution'!$A$2:$B$33,2,FALSE)</f>
        <v>9.7169363705285033E-2</v>
      </c>
      <c r="N4" s="2">
        <f>('FL Characterization'!N$2-'FL Characterization'!N$3)*VLOOKUP($A4,'FL Distribution'!$A$2:$B$33,2,FALSE)</f>
        <v>9.480829182093288E-2</v>
      </c>
      <c r="O4" s="2">
        <f>('FL Characterization'!O$2-'FL Characterization'!O$3)*VLOOKUP($A4,'FL Distribution'!$A$2:$B$33,2,FALSE)</f>
        <v>9.5197964660382883E-2</v>
      </c>
      <c r="P4" s="2">
        <f>('FL Characterization'!P$2-'FL Characterization'!P$3)*VLOOKUP($A4,'FL Distribution'!$A$2:$B$33,2,FALSE)</f>
        <v>9.0687846193931901E-2</v>
      </c>
      <c r="Q4" s="2">
        <f>('FL Characterization'!Q$2-'FL Characterization'!Q$3)*VLOOKUP($A4,'FL Distribution'!$A$2:$B$33,2,FALSE)</f>
        <v>8.3128926035572828E-2</v>
      </c>
      <c r="R4" s="2">
        <f>('FL Characterization'!R$2-'FL Characterization'!R$3)*VLOOKUP($A4,'FL Distribution'!$A$2:$B$33,2,FALSE)</f>
        <v>7.471038724437426E-2</v>
      </c>
      <c r="S4" s="2">
        <f>('FL Characterization'!S$2-'FL Characterization'!S$3)*VLOOKUP($A4,'FL Distribution'!$A$2:$B$33,2,FALSE)</f>
        <v>7.2030317621323225E-2</v>
      </c>
      <c r="T4" s="2">
        <f>('FL Characterization'!T$2-'FL Characterization'!T$3)*VLOOKUP($A4,'FL Distribution'!$A$2:$B$33,2,FALSE)</f>
        <v>4.5277959669598238E-2</v>
      </c>
      <c r="U4" s="2">
        <f>('FL Characterization'!U$2-'FL Characterization'!U$3)*VLOOKUP($A4,'FL Distribution'!$A$2:$B$33,2,FALSE)</f>
        <v>4.8420645816331279E-2</v>
      </c>
      <c r="V4" s="2">
        <f>('FL Characterization'!V$2-'FL Characterization'!V$3)*VLOOKUP($A4,'FL Distribution'!$A$2:$B$33,2,FALSE)</f>
        <v>5.2939315097441014E-2</v>
      </c>
      <c r="W4" s="2">
        <f>('FL Characterization'!W$2-'FL Characterization'!W$3)*VLOOKUP($A4,'FL Distribution'!$A$2:$B$33,2,FALSE)</f>
        <v>5.4202567083459149E-2</v>
      </c>
      <c r="X4" s="2">
        <f>('FL Characterization'!X$2-'FL Characterization'!X$3)*VLOOKUP($A4,'FL Distribution'!$A$2:$B$33,2,FALSE)</f>
        <v>5.6529610215597804E-2</v>
      </c>
      <c r="Y4" s="2">
        <f>('FL Characterization'!Y$2-'FL Characterization'!Y$3)*VLOOKUP($A4,'FL Distribution'!$A$2:$B$33,2,FALSE)</f>
        <v>6.2398261174264703E-2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3.7618131172944519E-2</v>
      </c>
      <c r="C5" s="2">
        <f>('FL Characterization'!C$2-'FL Characterization'!C$3)*VLOOKUP($A5,'FL Distribution'!$A$2:$B$33,2,FALSE)</f>
        <v>3.6973548078131094E-2</v>
      </c>
      <c r="D5" s="2">
        <f>('FL Characterization'!D$2-'FL Characterization'!D$3)*VLOOKUP($A5,'FL Distribution'!$A$2:$B$33,2,FALSE)</f>
        <v>3.9043194238398395E-2</v>
      </c>
      <c r="E5" s="2">
        <f>('FL Characterization'!E$2-'FL Characterization'!E$3)*VLOOKUP($A5,'FL Distribution'!$A$2:$B$33,2,FALSE)</f>
        <v>4.0817924546148687E-2</v>
      </c>
      <c r="F5" s="2">
        <f>('FL Characterization'!F$2-'FL Characterization'!F$3)*VLOOKUP($A5,'FL Distribution'!$A$2:$B$33,2,FALSE)</f>
        <v>4.1281239095517126E-2</v>
      </c>
      <c r="G5" s="2">
        <f>('FL Characterization'!G$2-'FL Characterization'!G$3)*VLOOKUP($A5,'FL Distribution'!$A$2:$B$33,2,FALSE)</f>
        <v>4.3182486558932989E-2</v>
      </c>
      <c r="H5" s="2">
        <f>('FL Characterization'!H$2-'FL Characterization'!H$3)*VLOOKUP($A5,'FL Distribution'!$A$2:$B$33,2,FALSE)</f>
        <v>4.2961735935599266E-2</v>
      </c>
      <c r="I5" s="2">
        <f>('FL Characterization'!I$2-'FL Characterization'!I$3)*VLOOKUP($A5,'FL Distribution'!$A$2:$B$33,2,FALSE)</f>
        <v>4.0608865853062663E-2</v>
      </c>
      <c r="J5" s="2">
        <f>('FL Characterization'!J$2-'FL Characterization'!J$3)*VLOOKUP($A5,'FL Distribution'!$A$2:$B$33,2,FALSE)</f>
        <v>3.6793282944610338E-2</v>
      </c>
      <c r="K5" s="2">
        <f>('FL Characterization'!K$2-'FL Characterization'!K$3)*VLOOKUP($A5,'FL Distribution'!$A$2:$B$33,2,FALSE)</f>
        <v>5.4029892979278328E-2</v>
      </c>
      <c r="L5" s="2">
        <f>('FL Characterization'!L$2-'FL Characterization'!L$3)*VLOOKUP($A5,'FL Distribution'!$A$2:$B$33,2,FALSE)</f>
        <v>5.2762365585930816E-2</v>
      </c>
      <c r="M5" s="2">
        <f>('FL Characterization'!M$2-'FL Characterization'!M$3)*VLOOKUP($A5,'FL Distribution'!$A$2:$B$33,2,FALSE)</f>
        <v>4.8584681852642517E-2</v>
      </c>
      <c r="N5" s="2">
        <f>('FL Characterization'!N$2-'FL Characterization'!N$3)*VLOOKUP($A5,'FL Distribution'!$A$2:$B$33,2,FALSE)</f>
        <v>4.740414591046644E-2</v>
      </c>
      <c r="O5" s="2">
        <f>('FL Characterization'!O$2-'FL Characterization'!O$3)*VLOOKUP($A5,'FL Distribution'!$A$2:$B$33,2,FALSE)</f>
        <v>4.7598982330191442E-2</v>
      </c>
      <c r="P5" s="2">
        <f>('FL Characterization'!P$2-'FL Characterization'!P$3)*VLOOKUP($A5,'FL Distribution'!$A$2:$B$33,2,FALSE)</f>
        <v>4.534392309696595E-2</v>
      </c>
      <c r="Q5" s="2">
        <f>('FL Characterization'!Q$2-'FL Characterization'!Q$3)*VLOOKUP($A5,'FL Distribution'!$A$2:$B$33,2,FALSE)</f>
        <v>4.1564463017786414E-2</v>
      </c>
      <c r="R5" s="2">
        <f>('FL Characterization'!R$2-'FL Characterization'!R$3)*VLOOKUP($A5,'FL Distribution'!$A$2:$B$33,2,FALSE)</f>
        <v>3.735519362218713E-2</v>
      </c>
      <c r="S5" s="2">
        <f>('FL Characterization'!S$2-'FL Characterization'!S$3)*VLOOKUP($A5,'FL Distribution'!$A$2:$B$33,2,FALSE)</f>
        <v>3.6015158810661613E-2</v>
      </c>
      <c r="T5" s="2">
        <f>('FL Characterization'!T$2-'FL Characterization'!T$3)*VLOOKUP($A5,'FL Distribution'!$A$2:$B$33,2,FALSE)</f>
        <v>2.2638979834799119E-2</v>
      </c>
      <c r="U5" s="2">
        <f>('FL Characterization'!U$2-'FL Characterization'!U$3)*VLOOKUP($A5,'FL Distribution'!$A$2:$B$33,2,FALSE)</f>
        <v>2.4210322908165639E-2</v>
      </c>
      <c r="V5" s="2">
        <f>('FL Characterization'!V$2-'FL Characterization'!V$3)*VLOOKUP($A5,'FL Distribution'!$A$2:$B$33,2,FALSE)</f>
        <v>2.6469657548720507E-2</v>
      </c>
      <c r="W5" s="2">
        <f>('FL Characterization'!W$2-'FL Characterization'!W$3)*VLOOKUP($A5,'FL Distribution'!$A$2:$B$33,2,FALSE)</f>
        <v>2.7101283541729575E-2</v>
      </c>
      <c r="X5" s="2">
        <f>('FL Characterization'!X$2-'FL Characterization'!X$3)*VLOOKUP($A5,'FL Distribution'!$A$2:$B$33,2,FALSE)</f>
        <v>2.8264805107798902E-2</v>
      </c>
      <c r="Y5" s="2">
        <f>('FL Characterization'!Y$2-'FL Characterization'!Y$3)*VLOOKUP($A5,'FL Distribution'!$A$2:$B$33,2,FALSE)</f>
        <v>3.1199130587132352E-2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3.7618131172944519E-2</v>
      </c>
      <c r="C6" s="2">
        <f>('FL Characterization'!C$2-'FL Characterization'!C$3)*VLOOKUP($A6,'FL Distribution'!$A$2:$B$33,2,FALSE)</f>
        <v>3.6973548078131094E-2</v>
      </c>
      <c r="D6" s="2">
        <f>('FL Characterization'!D$2-'FL Characterization'!D$3)*VLOOKUP($A6,'FL Distribution'!$A$2:$B$33,2,FALSE)</f>
        <v>3.9043194238398395E-2</v>
      </c>
      <c r="E6" s="2">
        <f>('FL Characterization'!E$2-'FL Characterization'!E$3)*VLOOKUP($A6,'FL Distribution'!$A$2:$B$33,2,FALSE)</f>
        <v>4.0817924546148687E-2</v>
      </c>
      <c r="F6" s="2">
        <f>('FL Characterization'!F$2-'FL Characterization'!F$3)*VLOOKUP($A6,'FL Distribution'!$A$2:$B$33,2,FALSE)</f>
        <v>4.1281239095517126E-2</v>
      </c>
      <c r="G6" s="2">
        <f>('FL Characterization'!G$2-'FL Characterization'!G$3)*VLOOKUP($A6,'FL Distribution'!$A$2:$B$33,2,FALSE)</f>
        <v>4.3182486558932989E-2</v>
      </c>
      <c r="H6" s="2">
        <f>('FL Characterization'!H$2-'FL Characterization'!H$3)*VLOOKUP($A6,'FL Distribution'!$A$2:$B$33,2,FALSE)</f>
        <v>4.2961735935599266E-2</v>
      </c>
      <c r="I6" s="2">
        <f>('FL Characterization'!I$2-'FL Characterization'!I$3)*VLOOKUP($A6,'FL Distribution'!$A$2:$B$33,2,FALSE)</f>
        <v>4.0608865853062663E-2</v>
      </c>
      <c r="J6" s="2">
        <f>('FL Characterization'!J$2-'FL Characterization'!J$3)*VLOOKUP($A6,'FL Distribution'!$A$2:$B$33,2,FALSE)</f>
        <v>3.6793282944610338E-2</v>
      </c>
      <c r="K6" s="2">
        <f>('FL Characterization'!K$2-'FL Characterization'!K$3)*VLOOKUP($A6,'FL Distribution'!$A$2:$B$33,2,FALSE)</f>
        <v>5.4029892979278328E-2</v>
      </c>
      <c r="L6" s="2">
        <f>('FL Characterization'!L$2-'FL Characterization'!L$3)*VLOOKUP($A6,'FL Distribution'!$A$2:$B$33,2,FALSE)</f>
        <v>5.2762365585930816E-2</v>
      </c>
      <c r="M6" s="2">
        <f>('FL Characterization'!M$2-'FL Characterization'!M$3)*VLOOKUP($A6,'FL Distribution'!$A$2:$B$33,2,FALSE)</f>
        <v>4.8584681852642517E-2</v>
      </c>
      <c r="N6" s="2">
        <f>('FL Characterization'!N$2-'FL Characterization'!N$3)*VLOOKUP($A6,'FL Distribution'!$A$2:$B$33,2,FALSE)</f>
        <v>4.740414591046644E-2</v>
      </c>
      <c r="O6" s="2">
        <f>('FL Characterization'!O$2-'FL Characterization'!O$3)*VLOOKUP($A6,'FL Distribution'!$A$2:$B$33,2,FALSE)</f>
        <v>4.7598982330191442E-2</v>
      </c>
      <c r="P6" s="2">
        <f>('FL Characterization'!P$2-'FL Characterization'!P$3)*VLOOKUP($A6,'FL Distribution'!$A$2:$B$33,2,FALSE)</f>
        <v>4.534392309696595E-2</v>
      </c>
      <c r="Q6" s="2">
        <f>('FL Characterization'!Q$2-'FL Characterization'!Q$3)*VLOOKUP($A6,'FL Distribution'!$A$2:$B$33,2,FALSE)</f>
        <v>4.1564463017786414E-2</v>
      </c>
      <c r="R6" s="2">
        <f>('FL Characterization'!R$2-'FL Characterization'!R$3)*VLOOKUP($A6,'FL Distribution'!$A$2:$B$33,2,FALSE)</f>
        <v>3.735519362218713E-2</v>
      </c>
      <c r="S6" s="2">
        <f>('FL Characterization'!S$2-'FL Characterization'!S$3)*VLOOKUP($A6,'FL Distribution'!$A$2:$B$33,2,FALSE)</f>
        <v>3.6015158810661613E-2</v>
      </c>
      <c r="T6" s="2">
        <f>('FL Characterization'!T$2-'FL Characterization'!T$3)*VLOOKUP($A6,'FL Distribution'!$A$2:$B$33,2,FALSE)</f>
        <v>2.2638979834799119E-2</v>
      </c>
      <c r="U6" s="2">
        <f>('FL Characterization'!U$2-'FL Characterization'!U$3)*VLOOKUP($A6,'FL Distribution'!$A$2:$B$33,2,FALSE)</f>
        <v>2.4210322908165639E-2</v>
      </c>
      <c r="V6" s="2">
        <f>('FL Characterization'!V$2-'FL Characterization'!V$3)*VLOOKUP($A6,'FL Distribution'!$A$2:$B$33,2,FALSE)</f>
        <v>2.6469657548720507E-2</v>
      </c>
      <c r="W6" s="2">
        <f>('FL Characterization'!W$2-'FL Characterization'!W$3)*VLOOKUP($A6,'FL Distribution'!$A$2:$B$33,2,FALSE)</f>
        <v>2.7101283541729575E-2</v>
      </c>
      <c r="X6" s="2">
        <f>('FL Characterization'!X$2-'FL Characterization'!X$3)*VLOOKUP($A6,'FL Distribution'!$A$2:$B$33,2,FALSE)</f>
        <v>2.8264805107798902E-2</v>
      </c>
      <c r="Y6" s="2">
        <f>('FL Characterization'!Y$2-'FL Characterization'!Y$3)*VLOOKUP($A6,'FL Distribution'!$A$2:$B$33,2,FALSE)</f>
        <v>3.1199130587132352E-2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0.12539377057648171</v>
      </c>
      <c r="C7" s="2">
        <f>('FL Characterization'!C$2-'FL Characterization'!C$3)*VLOOKUP($A7,'FL Distribution'!$A$2:$B$33,2,FALSE)</f>
        <v>0.12324516026043697</v>
      </c>
      <c r="D7" s="2">
        <f>('FL Characterization'!D$2-'FL Characterization'!D$3)*VLOOKUP($A7,'FL Distribution'!$A$2:$B$33,2,FALSE)</f>
        <v>0.1301439807946613</v>
      </c>
      <c r="E7" s="2">
        <f>('FL Characterization'!E$2-'FL Characterization'!E$3)*VLOOKUP($A7,'FL Distribution'!$A$2:$B$33,2,FALSE)</f>
        <v>0.13605974848716229</v>
      </c>
      <c r="F7" s="2">
        <f>('FL Characterization'!F$2-'FL Characterization'!F$3)*VLOOKUP($A7,'FL Distribution'!$A$2:$B$33,2,FALSE)</f>
        <v>0.13760413031839042</v>
      </c>
      <c r="G7" s="2">
        <f>('FL Characterization'!G$2-'FL Characterization'!G$3)*VLOOKUP($A7,'FL Distribution'!$A$2:$B$33,2,FALSE)</f>
        <v>0.14394162186310996</v>
      </c>
      <c r="H7" s="2">
        <f>('FL Characterization'!H$2-'FL Characterization'!H$3)*VLOOKUP($A7,'FL Distribution'!$A$2:$B$33,2,FALSE)</f>
        <v>0.14320578645199755</v>
      </c>
      <c r="I7" s="2">
        <f>('FL Characterization'!I$2-'FL Characterization'!I$3)*VLOOKUP($A7,'FL Distribution'!$A$2:$B$33,2,FALSE)</f>
        <v>0.13536288617687556</v>
      </c>
      <c r="J7" s="2">
        <f>('FL Characterization'!J$2-'FL Characterization'!J$3)*VLOOKUP($A7,'FL Distribution'!$A$2:$B$33,2,FALSE)</f>
        <v>0.12264427648203445</v>
      </c>
      <c r="K7" s="2">
        <f>('FL Characterization'!K$2-'FL Characterization'!K$3)*VLOOKUP($A7,'FL Distribution'!$A$2:$B$33,2,FALSE)</f>
        <v>0.18009964326426109</v>
      </c>
      <c r="L7" s="2">
        <f>('FL Characterization'!L$2-'FL Characterization'!L$3)*VLOOKUP($A7,'FL Distribution'!$A$2:$B$33,2,FALSE)</f>
        <v>0.17587455195310273</v>
      </c>
      <c r="M7" s="2">
        <f>('FL Characterization'!M$2-'FL Characterization'!M$3)*VLOOKUP($A7,'FL Distribution'!$A$2:$B$33,2,FALSE)</f>
        <v>0.1619489395088084</v>
      </c>
      <c r="N7" s="2">
        <f>('FL Characterization'!N$2-'FL Characterization'!N$3)*VLOOKUP($A7,'FL Distribution'!$A$2:$B$33,2,FALSE)</f>
        <v>0.15801381970155479</v>
      </c>
      <c r="O7" s="2">
        <f>('FL Characterization'!O$2-'FL Characterization'!O$3)*VLOOKUP($A7,'FL Distribution'!$A$2:$B$33,2,FALSE)</f>
        <v>0.15866327443397146</v>
      </c>
      <c r="P7" s="2">
        <f>('FL Characterization'!P$2-'FL Characterization'!P$3)*VLOOKUP($A7,'FL Distribution'!$A$2:$B$33,2,FALSE)</f>
        <v>0.15114641032321982</v>
      </c>
      <c r="Q7" s="2">
        <f>('FL Characterization'!Q$2-'FL Characterization'!Q$3)*VLOOKUP($A7,'FL Distribution'!$A$2:$B$33,2,FALSE)</f>
        <v>0.13854821005928805</v>
      </c>
      <c r="R7" s="2">
        <f>('FL Characterization'!R$2-'FL Characterization'!R$3)*VLOOKUP($A7,'FL Distribution'!$A$2:$B$33,2,FALSE)</f>
        <v>0.1245173120739571</v>
      </c>
      <c r="S7" s="2">
        <f>('FL Characterization'!S$2-'FL Characterization'!S$3)*VLOOKUP($A7,'FL Distribution'!$A$2:$B$33,2,FALSE)</f>
        <v>0.12005052936887205</v>
      </c>
      <c r="T7" s="2">
        <f>('FL Characterization'!T$2-'FL Characterization'!T$3)*VLOOKUP($A7,'FL Distribution'!$A$2:$B$33,2,FALSE)</f>
        <v>7.546326611599706E-2</v>
      </c>
      <c r="U7" s="2">
        <f>('FL Characterization'!U$2-'FL Characterization'!U$3)*VLOOKUP($A7,'FL Distribution'!$A$2:$B$33,2,FALSE)</f>
        <v>8.0701076360552126E-2</v>
      </c>
      <c r="V7" s="2">
        <f>('FL Characterization'!V$2-'FL Characterization'!V$3)*VLOOKUP($A7,'FL Distribution'!$A$2:$B$33,2,FALSE)</f>
        <v>8.8232191829068357E-2</v>
      </c>
      <c r="W7" s="2">
        <f>('FL Characterization'!W$2-'FL Characterization'!W$3)*VLOOKUP($A7,'FL Distribution'!$A$2:$B$33,2,FALSE)</f>
        <v>9.0337611805765244E-2</v>
      </c>
      <c r="X7" s="2">
        <f>('FL Characterization'!X$2-'FL Characterization'!X$3)*VLOOKUP($A7,'FL Distribution'!$A$2:$B$33,2,FALSE)</f>
        <v>9.4216017025996343E-2</v>
      </c>
      <c r="Y7" s="2">
        <f>('FL Characterization'!Y$2-'FL Characterization'!Y$3)*VLOOKUP($A7,'FL Distribution'!$A$2:$B$33,2,FALSE)</f>
        <v>0.10399710195710783</v>
      </c>
    </row>
    <row r="8" spans="1:25" x14ac:dyDescent="0.25">
      <c r="A8">
        <v>7</v>
      </c>
      <c r="B8" s="2">
        <f>('FL Characterization'!B$2-'FL Characterization'!B$3)*VLOOKUP($A8,'FL Distribution'!$A$2:$B$33,2,FALSE)</f>
        <v>0.12539377057648171</v>
      </c>
      <c r="C8" s="2">
        <f>('FL Characterization'!C$2-'FL Characterization'!C$3)*VLOOKUP($A8,'FL Distribution'!$A$2:$B$33,2,FALSE)</f>
        <v>0.12324516026043697</v>
      </c>
      <c r="D8" s="2">
        <f>('FL Characterization'!D$2-'FL Characterization'!D$3)*VLOOKUP($A8,'FL Distribution'!$A$2:$B$33,2,FALSE)</f>
        <v>0.1301439807946613</v>
      </c>
      <c r="E8" s="2">
        <f>('FL Characterization'!E$2-'FL Characterization'!E$3)*VLOOKUP($A8,'FL Distribution'!$A$2:$B$33,2,FALSE)</f>
        <v>0.13605974848716229</v>
      </c>
      <c r="F8" s="2">
        <f>('FL Characterization'!F$2-'FL Characterization'!F$3)*VLOOKUP($A8,'FL Distribution'!$A$2:$B$33,2,FALSE)</f>
        <v>0.13760413031839042</v>
      </c>
      <c r="G8" s="2">
        <f>('FL Characterization'!G$2-'FL Characterization'!G$3)*VLOOKUP($A8,'FL Distribution'!$A$2:$B$33,2,FALSE)</f>
        <v>0.14394162186310996</v>
      </c>
      <c r="H8" s="2">
        <f>('FL Characterization'!H$2-'FL Characterization'!H$3)*VLOOKUP($A8,'FL Distribution'!$A$2:$B$33,2,FALSE)</f>
        <v>0.14320578645199755</v>
      </c>
      <c r="I8" s="2">
        <f>('FL Characterization'!I$2-'FL Characterization'!I$3)*VLOOKUP($A8,'FL Distribution'!$A$2:$B$33,2,FALSE)</f>
        <v>0.13536288617687556</v>
      </c>
      <c r="J8" s="2">
        <f>('FL Characterization'!J$2-'FL Characterization'!J$3)*VLOOKUP($A8,'FL Distribution'!$A$2:$B$33,2,FALSE)</f>
        <v>0.12264427648203445</v>
      </c>
      <c r="K8" s="2">
        <f>('FL Characterization'!K$2-'FL Characterization'!K$3)*VLOOKUP($A8,'FL Distribution'!$A$2:$B$33,2,FALSE)</f>
        <v>0.18009964326426109</v>
      </c>
      <c r="L8" s="2">
        <f>('FL Characterization'!L$2-'FL Characterization'!L$3)*VLOOKUP($A8,'FL Distribution'!$A$2:$B$33,2,FALSE)</f>
        <v>0.17587455195310273</v>
      </c>
      <c r="M8" s="2">
        <f>('FL Characterization'!M$2-'FL Characterization'!M$3)*VLOOKUP($A8,'FL Distribution'!$A$2:$B$33,2,FALSE)</f>
        <v>0.1619489395088084</v>
      </c>
      <c r="N8" s="2">
        <f>('FL Characterization'!N$2-'FL Characterization'!N$3)*VLOOKUP($A8,'FL Distribution'!$A$2:$B$33,2,FALSE)</f>
        <v>0.15801381970155479</v>
      </c>
      <c r="O8" s="2">
        <f>('FL Characterization'!O$2-'FL Characterization'!O$3)*VLOOKUP($A8,'FL Distribution'!$A$2:$B$33,2,FALSE)</f>
        <v>0.15866327443397146</v>
      </c>
      <c r="P8" s="2">
        <f>('FL Characterization'!P$2-'FL Characterization'!P$3)*VLOOKUP($A8,'FL Distribution'!$A$2:$B$33,2,FALSE)</f>
        <v>0.15114641032321982</v>
      </c>
      <c r="Q8" s="2">
        <f>('FL Characterization'!Q$2-'FL Characterization'!Q$3)*VLOOKUP($A8,'FL Distribution'!$A$2:$B$33,2,FALSE)</f>
        <v>0.13854821005928805</v>
      </c>
      <c r="R8" s="2">
        <f>('FL Characterization'!R$2-'FL Characterization'!R$3)*VLOOKUP($A8,'FL Distribution'!$A$2:$B$33,2,FALSE)</f>
        <v>0.1245173120739571</v>
      </c>
      <c r="S8" s="2">
        <f>('FL Characterization'!S$2-'FL Characterization'!S$3)*VLOOKUP($A8,'FL Distribution'!$A$2:$B$33,2,FALSE)</f>
        <v>0.12005052936887205</v>
      </c>
      <c r="T8" s="2">
        <f>('FL Characterization'!T$2-'FL Characterization'!T$3)*VLOOKUP($A8,'FL Distribution'!$A$2:$B$33,2,FALSE)</f>
        <v>7.546326611599706E-2</v>
      </c>
      <c r="U8" s="2">
        <f>('FL Characterization'!U$2-'FL Characterization'!U$3)*VLOOKUP($A8,'FL Distribution'!$A$2:$B$33,2,FALSE)</f>
        <v>8.0701076360552126E-2</v>
      </c>
      <c r="V8" s="2">
        <f>('FL Characterization'!V$2-'FL Characterization'!V$3)*VLOOKUP($A8,'FL Distribution'!$A$2:$B$33,2,FALSE)</f>
        <v>8.8232191829068357E-2</v>
      </c>
      <c r="W8" s="2">
        <f>('FL Characterization'!W$2-'FL Characterization'!W$3)*VLOOKUP($A8,'FL Distribution'!$A$2:$B$33,2,FALSE)</f>
        <v>9.0337611805765244E-2</v>
      </c>
      <c r="X8" s="2">
        <f>('FL Characterization'!X$2-'FL Characterization'!X$3)*VLOOKUP($A8,'FL Distribution'!$A$2:$B$33,2,FALSE)</f>
        <v>9.4216017025996343E-2</v>
      </c>
      <c r="Y8" s="2">
        <f>('FL Characterization'!Y$2-'FL Characterization'!Y$3)*VLOOKUP($A8,'FL Distribution'!$A$2:$B$33,2,FALSE)</f>
        <v>0.10399710195710783</v>
      </c>
    </row>
    <row r="9" spans="1:25" x14ac:dyDescent="0.25">
      <c r="A9">
        <v>8</v>
      </c>
      <c r="B9" s="2">
        <f>('FL Characterization'!B$2-'FL Characterization'!B$3)*VLOOKUP($A9,'FL Distribution'!$A$2:$B$33,2,FALSE)</f>
        <v>3.7618131172944519E-2</v>
      </c>
      <c r="C9" s="2">
        <f>('FL Characterization'!C$2-'FL Characterization'!C$3)*VLOOKUP($A9,'FL Distribution'!$A$2:$B$33,2,FALSE)</f>
        <v>3.6973548078131094E-2</v>
      </c>
      <c r="D9" s="2">
        <f>('FL Characterization'!D$2-'FL Characterization'!D$3)*VLOOKUP($A9,'FL Distribution'!$A$2:$B$33,2,FALSE)</f>
        <v>3.9043194238398395E-2</v>
      </c>
      <c r="E9" s="2">
        <f>('FL Characterization'!E$2-'FL Characterization'!E$3)*VLOOKUP($A9,'FL Distribution'!$A$2:$B$33,2,FALSE)</f>
        <v>4.0817924546148687E-2</v>
      </c>
      <c r="F9" s="2">
        <f>('FL Characterization'!F$2-'FL Characterization'!F$3)*VLOOKUP($A9,'FL Distribution'!$A$2:$B$33,2,FALSE)</f>
        <v>4.1281239095517126E-2</v>
      </c>
      <c r="G9" s="2">
        <f>('FL Characterization'!G$2-'FL Characterization'!G$3)*VLOOKUP($A9,'FL Distribution'!$A$2:$B$33,2,FALSE)</f>
        <v>4.3182486558932989E-2</v>
      </c>
      <c r="H9" s="2">
        <f>('FL Characterization'!H$2-'FL Characterization'!H$3)*VLOOKUP($A9,'FL Distribution'!$A$2:$B$33,2,FALSE)</f>
        <v>4.2961735935599266E-2</v>
      </c>
      <c r="I9" s="2">
        <f>('FL Characterization'!I$2-'FL Characterization'!I$3)*VLOOKUP($A9,'FL Distribution'!$A$2:$B$33,2,FALSE)</f>
        <v>4.0608865853062663E-2</v>
      </c>
      <c r="J9" s="2">
        <f>('FL Characterization'!J$2-'FL Characterization'!J$3)*VLOOKUP($A9,'FL Distribution'!$A$2:$B$33,2,FALSE)</f>
        <v>3.6793282944610338E-2</v>
      </c>
      <c r="K9" s="2">
        <f>('FL Characterization'!K$2-'FL Characterization'!K$3)*VLOOKUP($A9,'FL Distribution'!$A$2:$B$33,2,FALSE)</f>
        <v>5.4029892979278328E-2</v>
      </c>
      <c r="L9" s="2">
        <f>('FL Characterization'!L$2-'FL Characterization'!L$3)*VLOOKUP($A9,'FL Distribution'!$A$2:$B$33,2,FALSE)</f>
        <v>5.2762365585930816E-2</v>
      </c>
      <c r="M9" s="2">
        <f>('FL Characterization'!M$2-'FL Characterization'!M$3)*VLOOKUP($A9,'FL Distribution'!$A$2:$B$33,2,FALSE)</f>
        <v>4.8584681852642517E-2</v>
      </c>
      <c r="N9" s="2">
        <f>('FL Characterization'!N$2-'FL Characterization'!N$3)*VLOOKUP($A9,'FL Distribution'!$A$2:$B$33,2,FALSE)</f>
        <v>4.740414591046644E-2</v>
      </c>
      <c r="O9" s="2">
        <f>('FL Characterization'!O$2-'FL Characterization'!O$3)*VLOOKUP($A9,'FL Distribution'!$A$2:$B$33,2,FALSE)</f>
        <v>4.7598982330191442E-2</v>
      </c>
      <c r="P9" s="2">
        <f>('FL Characterization'!P$2-'FL Characterization'!P$3)*VLOOKUP($A9,'FL Distribution'!$A$2:$B$33,2,FALSE)</f>
        <v>4.534392309696595E-2</v>
      </c>
      <c r="Q9" s="2">
        <f>('FL Characterization'!Q$2-'FL Characterization'!Q$3)*VLOOKUP($A9,'FL Distribution'!$A$2:$B$33,2,FALSE)</f>
        <v>4.1564463017786414E-2</v>
      </c>
      <c r="R9" s="2">
        <f>('FL Characterization'!R$2-'FL Characterization'!R$3)*VLOOKUP($A9,'FL Distribution'!$A$2:$B$33,2,FALSE)</f>
        <v>3.735519362218713E-2</v>
      </c>
      <c r="S9" s="2">
        <f>('FL Characterization'!S$2-'FL Characterization'!S$3)*VLOOKUP($A9,'FL Distribution'!$A$2:$B$33,2,FALSE)</f>
        <v>3.6015158810661613E-2</v>
      </c>
      <c r="T9" s="2">
        <f>('FL Characterization'!T$2-'FL Characterization'!T$3)*VLOOKUP($A9,'FL Distribution'!$A$2:$B$33,2,FALSE)</f>
        <v>2.2638979834799119E-2</v>
      </c>
      <c r="U9" s="2">
        <f>('FL Characterization'!U$2-'FL Characterization'!U$3)*VLOOKUP($A9,'FL Distribution'!$A$2:$B$33,2,FALSE)</f>
        <v>2.4210322908165639E-2</v>
      </c>
      <c r="V9" s="2">
        <f>('FL Characterization'!V$2-'FL Characterization'!V$3)*VLOOKUP($A9,'FL Distribution'!$A$2:$B$33,2,FALSE)</f>
        <v>2.6469657548720507E-2</v>
      </c>
      <c r="W9" s="2">
        <f>('FL Characterization'!W$2-'FL Characterization'!W$3)*VLOOKUP($A9,'FL Distribution'!$A$2:$B$33,2,FALSE)</f>
        <v>2.7101283541729575E-2</v>
      </c>
      <c r="X9" s="2">
        <f>('FL Characterization'!X$2-'FL Characterization'!X$3)*VLOOKUP($A9,'FL Distribution'!$A$2:$B$33,2,FALSE)</f>
        <v>2.8264805107798902E-2</v>
      </c>
      <c r="Y9" s="2">
        <f>('FL Characterization'!Y$2-'FL Characterization'!Y$3)*VLOOKUP($A9,'FL Distribution'!$A$2:$B$33,2,FALSE)</f>
        <v>3.1199130587132352E-2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3.7618131172944519E-2</v>
      </c>
      <c r="C10" s="2">
        <f>('FL Characterization'!C$2-'FL Characterization'!C$3)*VLOOKUP($A10,'FL Distribution'!$A$2:$B$33,2,FALSE)</f>
        <v>3.6973548078131094E-2</v>
      </c>
      <c r="D10" s="2">
        <f>('FL Characterization'!D$2-'FL Characterization'!D$3)*VLOOKUP($A10,'FL Distribution'!$A$2:$B$33,2,FALSE)</f>
        <v>3.9043194238398395E-2</v>
      </c>
      <c r="E10" s="2">
        <f>('FL Characterization'!E$2-'FL Characterization'!E$3)*VLOOKUP($A10,'FL Distribution'!$A$2:$B$33,2,FALSE)</f>
        <v>4.0817924546148687E-2</v>
      </c>
      <c r="F10" s="2">
        <f>('FL Characterization'!F$2-'FL Characterization'!F$3)*VLOOKUP($A10,'FL Distribution'!$A$2:$B$33,2,FALSE)</f>
        <v>4.1281239095517126E-2</v>
      </c>
      <c r="G10" s="2">
        <f>('FL Characterization'!G$2-'FL Characterization'!G$3)*VLOOKUP($A10,'FL Distribution'!$A$2:$B$33,2,FALSE)</f>
        <v>4.3182486558932989E-2</v>
      </c>
      <c r="H10" s="2">
        <f>('FL Characterization'!H$2-'FL Characterization'!H$3)*VLOOKUP($A10,'FL Distribution'!$A$2:$B$33,2,FALSE)</f>
        <v>4.2961735935599266E-2</v>
      </c>
      <c r="I10" s="2">
        <f>('FL Characterization'!I$2-'FL Characterization'!I$3)*VLOOKUP($A10,'FL Distribution'!$A$2:$B$33,2,FALSE)</f>
        <v>4.0608865853062663E-2</v>
      </c>
      <c r="J10" s="2">
        <f>('FL Characterization'!J$2-'FL Characterization'!J$3)*VLOOKUP($A10,'FL Distribution'!$A$2:$B$33,2,FALSE)</f>
        <v>3.6793282944610338E-2</v>
      </c>
      <c r="K10" s="2">
        <f>('FL Characterization'!K$2-'FL Characterization'!K$3)*VLOOKUP($A10,'FL Distribution'!$A$2:$B$33,2,FALSE)</f>
        <v>5.4029892979278328E-2</v>
      </c>
      <c r="L10" s="2">
        <f>('FL Characterization'!L$2-'FL Characterization'!L$3)*VLOOKUP($A10,'FL Distribution'!$A$2:$B$33,2,FALSE)</f>
        <v>5.2762365585930816E-2</v>
      </c>
      <c r="M10" s="2">
        <f>('FL Characterization'!M$2-'FL Characterization'!M$3)*VLOOKUP($A10,'FL Distribution'!$A$2:$B$33,2,FALSE)</f>
        <v>4.8584681852642517E-2</v>
      </c>
      <c r="N10" s="2">
        <f>('FL Characterization'!N$2-'FL Characterization'!N$3)*VLOOKUP($A10,'FL Distribution'!$A$2:$B$33,2,FALSE)</f>
        <v>4.740414591046644E-2</v>
      </c>
      <c r="O10" s="2">
        <f>('FL Characterization'!O$2-'FL Characterization'!O$3)*VLOOKUP($A10,'FL Distribution'!$A$2:$B$33,2,FALSE)</f>
        <v>4.7598982330191442E-2</v>
      </c>
      <c r="P10" s="2">
        <f>('FL Characterization'!P$2-'FL Characterization'!P$3)*VLOOKUP($A10,'FL Distribution'!$A$2:$B$33,2,FALSE)</f>
        <v>4.534392309696595E-2</v>
      </c>
      <c r="Q10" s="2">
        <f>('FL Characterization'!Q$2-'FL Characterization'!Q$3)*VLOOKUP($A10,'FL Distribution'!$A$2:$B$33,2,FALSE)</f>
        <v>4.1564463017786414E-2</v>
      </c>
      <c r="R10" s="2">
        <f>('FL Characterization'!R$2-'FL Characterization'!R$3)*VLOOKUP($A10,'FL Distribution'!$A$2:$B$33,2,FALSE)</f>
        <v>3.735519362218713E-2</v>
      </c>
      <c r="S10" s="2">
        <f>('FL Characterization'!S$2-'FL Characterization'!S$3)*VLOOKUP($A10,'FL Distribution'!$A$2:$B$33,2,FALSE)</f>
        <v>3.6015158810661613E-2</v>
      </c>
      <c r="T10" s="2">
        <f>('FL Characterization'!T$2-'FL Characterization'!T$3)*VLOOKUP($A10,'FL Distribution'!$A$2:$B$33,2,FALSE)</f>
        <v>2.2638979834799119E-2</v>
      </c>
      <c r="U10" s="2">
        <f>('FL Characterization'!U$2-'FL Characterization'!U$3)*VLOOKUP($A10,'FL Distribution'!$A$2:$B$33,2,FALSE)</f>
        <v>2.4210322908165639E-2</v>
      </c>
      <c r="V10" s="2">
        <f>('FL Characterization'!V$2-'FL Characterization'!V$3)*VLOOKUP($A10,'FL Distribution'!$A$2:$B$33,2,FALSE)</f>
        <v>2.6469657548720507E-2</v>
      </c>
      <c r="W10" s="2">
        <f>('FL Characterization'!W$2-'FL Characterization'!W$3)*VLOOKUP($A10,'FL Distribution'!$A$2:$B$33,2,FALSE)</f>
        <v>2.7101283541729575E-2</v>
      </c>
      <c r="X10" s="2">
        <f>('FL Characterization'!X$2-'FL Characterization'!X$3)*VLOOKUP($A10,'FL Distribution'!$A$2:$B$33,2,FALSE)</f>
        <v>2.8264805107798902E-2</v>
      </c>
      <c r="Y10" s="2">
        <f>('FL Characterization'!Y$2-'FL Characterization'!Y$3)*VLOOKUP($A10,'FL Distribution'!$A$2:$B$33,2,FALSE)</f>
        <v>3.1199130587132352E-2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2.8213598379708389E-2</v>
      </c>
      <c r="C11" s="2">
        <f>('FL Characterization'!C$2-'FL Characterization'!C$3)*VLOOKUP($A11,'FL Distribution'!$A$2:$B$33,2,FALSE)</f>
        <v>2.773016105859832E-2</v>
      </c>
      <c r="D11" s="2">
        <f>('FL Characterization'!D$2-'FL Characterization'!D$3)*VLOOKUP($A11,'FL Distribution'!$A$2:$B$33,2,FALSE)</f>
        <v>2.9282395678798794E-2</v>
      </c>
      <c r="E11" s="2">
        <f>('FL Characterization'!E$2-'FL Characterization'!E$3)*VLOOKUP($A11,'FL Distribution'!$A$2:$B$33,2,FALSE)</f>
        <v>3.0613443409611512E-2</v>
      </c>
      <c r="F11" s="2">
        <f>('FL Characterization'!F$2-'FL Characterization'!F$3)*VLOOKUP($A11,'FL Distribution'!$A$2:$B$33,2,FALSE)</f>
        <v>3.0960929321637846E-2</v>
      </c>
      <c r="G11" s="2">
        <f>('FL Characterization'!G$2-'FL Characterization'!G$3)*VLOOKUP($A11,'FL Distribution'!$A$2:$B$33,2,FALSE)</f>
        <v>3.2386864919199738E-2</v>
      </c>
      <c r="H11" s="2">
        <f>('FL Characterization'!H$2-'FL Characterization'!H$3)*VLOOKUP($A11,'FL Distribution'!$A$2:$B$33,2,FALSE)</f>
        <v>3.2221301951699449E-2</v>
      </c>
      <c r="I11" s="2">
        <f>('FL Characterization'!I$2-'FL Characterization'!I$3)*VLOOKUP($A11,'FL Distribution'!$A$2:$B$33,2,FALSE)</f>
        <v>3.0456649389796999E-2</v>
      </c>
      <c r="J11" s="2">
        <f>('FL Characterization'!J$2-'FL Characterization'!J$3)*VLOOKUP($A11,'FL Distribution'!$A$2:$B$33,2,FALSE)</f>
        <v>2.7594962208457752E-2</v>
      </c>
      <c r="K11" s="2">
        <f>('FL Characterization'!K$2-'FL Characterization'!K$3)*VLOOKUP($A11,'FL Distribution'!$A$2:$B$33,2,FALSE)</f>
        <v>4.0522419734458748E-2</v>
      </c>
      <c r="L11" s="2">
        <f>('FL Characterization'!L$2-'FL Characterization'!L$3)*VLOOKUP($A11,'FL Distribution'!$A$2:$B$33,2,FALSE)</f>
        <v>3.9571774189448114E-2</v>
      </c>
      <c r="M11" s="2">
        <f>('FL Characterization'!M$2-'FL Characterization'!M$3)*VLOOKUP($A11,'FL Distribution'!$A$2:$B$33,2,FALSE)</f>
        <v>3.6438511389481891E-2</v>
      </c>
      <c r="N11" s="2">
        <f>('FL Characterization'!N$2-'FL Characterization'!N$3)*VLOOKUP($A11,'FL Distribution'!$A$2:$B$33,2,FALSE)</f>
        <v>3.5553109432849832E-2</v>
      </c>
      <c r="O11" s="2">
        <f>('FL Characterization'!O$2-'FL Characterization'!O$3)*VLOOKUP($A11,'FL Distribution'!$A$2:$B$33,2,FALSE)</f>
        <v>3.5699236747643581E-2</v>
      </c>
      <c r="P11" s="2">
        <f>('FL Characterization'!P$2-'FL Characterization'!P$3)*VLOOKUP($A11,'FL Distribution'!$A$2:$B$33,2,FALSE)</f>
        <v>3.4007942322724465E-2</v>
      </c>
      <c r="Q11" s="2">
        <f>('FL Characterization'!Q$2-'FL Characterization'!Q$3)*VLOOKUP($A11,'FL Distribution'!$A$2:$B$33,2,FALSE)</f>
        <v>3.1173347263339809E-2</v>
      </c>
      <c r="R11" s="2">
        <f>('FL Characterization'!R$2-'FL Characterization'!R$3)*VLOOKUP($A11,'FL Distribution'!$A$2:$B$33,2,FALSE)</f>
        <v>2.8016395216640348E-2</v>
      </c>
      <c r="S11" s="2">
        <f>('FL Characterization'!S$2-'FL Characterization'!S$3)*VLOOKUP($A11,'FL Distribution'!$A$2:$B$33,2,FALSE)</f>
        <v>2.701136910799621E-2</v>
      </c>
      <c r="T11" s="2">
        <f>('FL Characterization'!T$2-'FL Characterization'!T$3)*VLOOKUP($A11,'FL Distribution'!$A$2:$B$33,2,FALSE)</f>
        <v>1.6979234876099338E-2</v>
      </c>
      <c r="U11" s="2">
        <f>('FL Characterization'!U$2-'FL Characterization'!U$3)*VLOOKUP($A11,'FL Distribution'!$A$2:$B$33,2,FALSE)</f>
        <v>1.8157742181124228E-2</v>
      </c>
      <c r="V11" s="2">
        <f>('FL Characterization'!V$2-'FL Characterization'!V$3)*VLOOKUP($A11,'FL Distribution'!$A$2:$B$33,2,FALSE)</f>
        <v>1.985224316154038E-2</v>
      </c>
      <c r="W11" s="2">
        <f>('FL Characterization'!W$2-'FL Characterization'!W$3)*VLOOKUP($A11,'FL Distribution'!$A$2:$B$33,2,FALSE)</f>
        <v>2.0325962656297179E-2</v>
      </c>
      <c r="X11" s="2">
        <f>('FL Characterization'!X$2-'FL Characterization'!X$3)*VLOOKUP($A11,'FL Distribution'!$A$2:$B$33,2,FALSE)</f>
        <v>2.1198603830849178E-2</v>
      </c>
      <c r="Y11" s="2">
        <f>('FL Characterization'!Y$2-'FL Characterization'!Y$3)*VLOOKUP($A11,'FL Distribution'!$A$2:$B$33,2,FALSE)</f>
        <v>2.3399347940349261E-2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3.7618131172944519E-2</v>
      </c>
      <c r="C12" s="2">
        <f>('FL Characterization'!C$2-'FL Characterization'!C$3)*VLOOKUP($A12,'FL Distribution'!$A$2:$B$33,2,FALSE)</f>
        <v>3.6973548078131094E-2</v>
      </c>
      <c r="D12" s="2">
        <f>('FL Characterization'!D$2-'FL Characterization'!D$3)*VLOOKUP($A12,'FL Distribution'!$A$2:$B$33,2,FALSE)</f>
        <v>3.9043194238398395E-2</v>
      </c>
      <c r="E12" s="2">
        <f>('FL Characterization'!E$2-'FL Characterization'!E$3)*VLOOKUP($A12,'FL Distribution'!$A$2:$B$33,2,FALSE)</f>
        <v>4.0817924546148687E-2</v>
      </c>
      <c r="F12" s="2">
        <f>('FL Characterization'!F$2-'FL Characterization'!F$3)*VLOOKUP($A12,'FL Distribution'!$A$2:$B$33,2,FALSE)</f>
        <v>4.1281239095517126E-2</v>
      </c>
      <c r="G12" s="2">
        <f>('FL Characterization'!G$2-'FL Characterization'!G$3)*VLOOKUP($A12,'FL Distribution'!$A$2:$B$33,2,FALSE)</f>
        <v>4.3182486558932989E-2</v>
      </c>
      <c r="H12" s="2">
        <f>('FL Characterization'!H$2-'FL Characterization'!H$3)*VLOOKUP($A12,'FL Distribution'!$A$2:$B$33,2,FALSE)</f>
        <v>4.2961735935599266E-2</v>
      </c>
      <c r="I12" s="2">
        <f>('FL Characterization'!I$2-'FL Characterization'!I$3)*VLOOKUP($A12,'FL Distribution'!$A$2:$B$33,2,FALSE)</f>
        <v>4.0608865853062663E-2</v>
      </c>
      <c r="J12" s="2">
        <f>('FL Characterization'!J$2-'FL Characterization'!J$3)*VLOOKUP($A12,'FL Distribution'!$A$2:$B$33,2,FALSE)</f>
        <v>3.6793282944610338E-2</v>
      </c>
      <c r="K12" s="2">
        <f>('FL Characterization'!K$2-'FL Characterization'!K$3)*VLOOKUP($A12,'FL Distribution'!$A$2:$B$33,2,FALSE)</f>
        <v>5.4029892979278328E-2</v>
      </c>
      <c r="L12" s="2">
        <f>('FL Characterization'!L$2-'FL Characterization'!L$3)*VLOOKUP($A12,'FL Distribution'!$A$2:$B$33,2,FALSE)</f>
        <v>5.2762365585930816E-2</v>
      </c>
      <c r="M12" s="2">
        <f>('FL Characterization'!M$2-'FL Characterization'!M$3)*VLOOKUP($A12,'FL Distribution'!$A$2:$B$33,2,FALSE)</f>
        <v>4.8584681852642517E-2</v>
      </c>
      <c r="N12" s="2">
        <f>('FL Characterization'!N$2-'FL Characterization'!N$3)*VLOOKUP($A12,'FL Distribution'!$A$2:$B$33,2,FALSE)</f>
        <v>4.740414591046644E-2</v>
      </c>
      <c r="O12" s="2">
        <f>('FL Characterization'!O$2-'FL Characterization'!O$3)*VLOOKUP($A12,'FL Distribution'!$A$2:$B$33,2,FALSE)</f>
        <v>4.7598982330191442E-2</v>
      </c>
      <c r="P12" s="2">
        <f>('FL Characterization'!P$2-'FL Characterization'!P$3)*VLOOKUP($A12,'FL Distribution'!$A$2:$B$33,2,FALSE)</f>
        <v>4.534392309696595E-2</v>
      </c>
      <c r="Q12" s="2">
        <f>('FL Characterization'!Q$2-'FL Characterization'!Q$3)*VLOOKUP($A12,'FL Distribution'!$A$2:$B$33,2,FALSE)</f>
        <v>4.1564463017786414E-2</v>
      </c>
      <c r="R12" s="2">
        <f>('FL Characterization'!R$2-'FL Characterization'!R$3)*VLOOKUP($A12,'FL Distribution'!$A$2:$B$33,2,FALSE)</f>
        <v>3.735519362218713E-2</v>
      </c>
      <c r="S12" s="2">
        <f>('FL Characterization'!S$2-'FL Characterization'!S$3)*VLOOKUP($A12,'FL Distribution'!$A$2:$B$33,2,FALSE)</f>
        <v>3.6015158810661613E-2</v>
      </c>
      <c r="T12" s="2">
        <f>('FL Characterization'!T$2-'FL Characterization'!T$3)*VLOOKUP($A12,'FL Distribution'!$A$2:$B$33,2,FALSE)</f>
        <v>2.2638979834799119E-2</v>
      </c>
      <c r="U12" s="2">
        <f>('FL Characterization'!U$2-'FL Characterization'!U$3)*VLOOKUP($A12,'FL Distribution'!$A$2:$B$33,2,FALSE)</f>
        <v>2.4210322908165639E-2</v>
      </c>
      <c r="V12" s="2">
        <f>('FL Characterization'!V$2-'FL Characterization'!V$3)*VLOOKUP($A12,'FL Distribution'!$A$2:$B$33,2,FALSE)</f>
        <v>2.6469657548720507E-2</v>
      </c>
      <c r="W12" s="2">
        <f>('FL Characterization'!W$2-'FL Characterization'!W$3)*VLOOKUP($A12,'FL Distribution'!$A$2:$B$33,2,FALSE)</f>
        <v>2.7101283541729575E-2</v>
      </c>
      <c r="X12" s="2">
        <f>('FL Characterization'!X$2-'FL Characterization'!X$3)*VLOOKUP($A12,'FL Distribution'!$A$2:$B$33,2,FALSE)</f>
        <v>2.8264805107798902E-2</v>
      </c>
      <c r="Y12" s="2">
        <f>('FL Characterization'!Y$2-'FL Characterization'!Y$3)*VLOOKUP($A12,'FL Distribution'!$A$2:$B$33,2,FALSE)</f>
        <v>3.1199130587132352E-2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3.7618131172944519E-2</v>
      </c>
      <c r="C13" s="2">
        <f>('FL Characterization'!C$2-'FL Characterization'!C$3)*VLOOKUP($A13,'FL Distribution'!$A$2:$B$33,2,FALSE)</f>
        <v>3.6973548078131094E-2</v>
      </c>
      <c r="D13" s="2">
        <f>('FL Characterization'!D$2-'FL Characterization'!D$3)*VLOOKUP($A13,'FL Distribution'!$A$2:$B$33,2,FALSE)</f>
        <v>3.9043194238398395E-2</v>
      </c>
      <c r="E13" s="2">
        <f>('FL Characterization'!E$2-'FL Characterization'!E$3)*VLOOKUP($A13,'FL Distribution'!$A$2:$B$33,2,FALSE)</f>
        <v>4.0817924546148687E-2</v>
      </c>
      <c r="F13" s="2">
        <f>('FL Characterization'!F$2-'FL Characterization'!F$3)*VLOOKUP($A13,'FL Distribution'!$A$2:$B$33,2,FALSE)</f>
        <v>4.1281239095517126E-2</v>
      </c>
      <c r="G13" s="2">
        <f>('FL Characterization'!G$2-'FL Characterization'!G$3)*VLOOKUP($A13,'FL Distribution'!$A$2:$B$33,2,FALSE)</f>
        <v>4.3182486558932989E-2</v>
      </c>
      <c r="H13" s="2">
        <f>('FL Characterization'!H$2-'FL Characterization'!H$3)*VLOOKUP($A13,'FL Distribution'!$A$2:$B$33,2,FALSE)</f>
        <v>4.2961735935599266E-2</v>
      </c>
      <c r="I13" s="2">
        <f>('FL Characterization'!I$2-'FL Characterization'!I$3)*VLOOKUP($A13,'FL Distribution'!$A$2:$B$33,2,FALSE)</f>
        <v>4.0608865853062663E-2</v>
      </c>
      <c r="J13" s="2">
        <f>('FL Characterization'!J$2-'FL Characterization'!J$3)*VLOOKUP($A13,'FL Distribution'!$A$2:$B$33,2,FALSE)</f>
        <v>3.6793282944610338E-2</v>
      </c>
      <c r="K13" s="2">
        <f>('FL Characterization'!K$2-'FL Characterization'!K$3)*VLOOKUP($A13,'FL Distribution'!$A$2:$B$33,2,FALSE)</f>
        <v>5.4029892979278328E-2</v>
      </c>
      <c r="L13" s="2">
        <f>('FL Characterization'!L$2-'FL Characterization'!L$3)*VLOOKUP($A13,'FL Distribution'!$A$2:$B$33,2,FALSE)</f>
        <v>5.2762365585930816E-2</v>
      </c>
      <c r="M13" s="2">
        <f>('FL Characterization'!M$2-'FL Characterization'!M$3)*VLOOKUP($A13,'FL Distribution'!$A$2:$B$33,2,FALSE)</f>
        <v>4.8584681852642517E-2</v>
      </c>
      <c r="N13" s="2">
        <f>('FL Characterization'!N$2-'FL Characterization'!N$3)*VLOOKUP($A13,'FL Distribution'!$A$2:$B$33,2,FALSE)</f>
        <v>4.740414591046644E-2</v>
      </c>
      <c r="O13" s="2">
        <f>('FL Characterization'!O$2-'FL Characterization'!O$3)*VLOOKUP($A13,'FL Distribution'!$A$2:$B$33,2,FALSE)</f>
        <v>4.7598982330191442E-2</v>
      </c>
      <c r="P13" s="2">
        <f>('FL Characterization'!P$2-'FL Characterization'!P$3)*VLOOKUP($A13,'FL Distribution'!$A$2:$B$33,2,FALSE)</f>
        <v>4.534392309696595E-2</v>
      </c>
      <c r="Q13" s="2">
        <f>('FL Characterization'!Q$2-'FL Characterization'!Q$3)*VLOOKUP($A13,'FL Distribution'!$A$2:$B$33,2,FALSE)</f>
        <v>4.1564463017786414E-2</v>
      </c>
      <c r="R13" s="2">
        <f>('FL Characterization'!R$2-'FL Characterization'!R$3)*VLOOKUP($A13,'FL Distribution'!$A$2:$B$33,2,FALSE)</f>
        <v>3.735519362218713E-2</v>
      </c>
      <c r="S13" s="2">
        <f>('FL Characterization'!S$2-'FL Characterization'!S$3)*VLOOKUP($A13,'FL Distribution'!$A$2:$B$33,2,FALSE)</f>
        <v>3.6015158810661613E-2</v>
      </c>
      <c r="T13" s="2">
        <f>('FL Characterization'!T$2-'FL Characterization'!T$3)*VLOOKUP($A13,'FL Distribution'!$A$2:$B$33,2,FALSE)</f>
        <v>2.2638979834799119E-2</v>
      </c>
      <c r="U13" s="2">
        <f>('FL Characterization'!U$2-'FL Characterization'!U$3)*VLOOKUP($A13,'FL Distribution'!$A$2:$B$33,2,FALSE)</f>
        <v>2.4210322908165639E-2</v>
      </c>
      <c r="V13" s="2">
        <f>('FL Characterization'!V$2-'FL Characterization'!V$3)*VLOOKUP($A13,'FL Distribution'!$A$2:$B$33,2,FALSE)</f>
        <v>2.6469657548720507E-2</v>
      </c>
      <c r="W13" s="2">
        <f>('FL Characterization'!W$2-'FL Characterization'!W$3)*VLOOKUP($A13,'FL Distribution'!$A$2:$B$33,2,FALSE)</f>
        <v>2.7101283541729575E-2</v>
      </c>
      <c r="X13" s="2">
        <f>('FL Characterization'!X$2-'FL Characterization'!X$3)*VLOOKUP($A13,'FL Distribution'!$A$2:$B$33,2,FALSE)</f>
        <v>2.8264805107798902E-2</v>
      </c>
      <c r="Y13" s="2">
        <f>('FL Characterization'!Y$2-'FL Characterization'!Y$3)*VLOOKUP($A13,'FL Distribution'!$A$2:$B$33,2,FALSE)</f>
        <v>3.1199130587132352E-2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7.5236262345889038E-2</v>
      </c>
      <c r="C14" s="2">
        <f>('FL Characterization'!C$2-'FL Characterization'!C$3)*VLOOKUP($A14,'FL Distribution'!$A$2:$B$33,2,FALSE)</f>
        <v>7.3947096156262188E-2</v>
      </c>
      <c r="D14" s="2">
        <f>('FL Characterization'!D$2-'FL Characterization'!D$3)*VLOOKUP($A14,'FL Distribution'!$A$2:$B$33,2,FALSE)</f>
        <v>7.8086388476796789E-2</v>
      </c>
      <c r="E14" s="2">
        <f>('FL Characterization'!E$2-'FL Characterization'!E$3)*VLOOKUP($A14,'FL Distribution'!$A$2:$B$33,2,FALSE)</f>
        <v>8.1635849092297375E-2</v>
      </c>
      <c r="F14" s="2">
        <f>('FL Characterization'!F$2-'FL Characterization'!F$3)*VLOOKUP($A14,'FL Distribution'!$A$2:$B$33,2,FALSE)</f>
        <v>8.2562478191034253E-2</v>
      </c>
      <c r="G14" s="2">
        <f>('FL Characterization'!G$2-'FL Characterization'!G$3)*VLOOKUP($A14,'FL Distribution'!$A$2:$B$33,2,FALSE)</f>
        <v>8.6364973117865979E-2</v>
      </c>
      <c r="H14" s="2">
        <f>('FL Characterization'!H$2-'FL Characterization'!H$3)*VLOOKUP($A14,'FL Distribution'!$A$2:$B$33,2,FALSE)</f>
        <v>8.5923471871198531E-2</v>
      </c>
      <c r="I14" s="2">
        <f>('FL Characterization'!I$2-'FL Characterization'!I$3)*VLOOKUP($A14,'FL Distribution'!$A$2:$B$33,2,FALSE)</f>
        <v>8.1217731706125326E-2</v>
      </c>
      <c r="J14" s="2">
        <f>('FL Characterization'!J$2-'FL Characterization'!J$3)*VLOOKUP($A14,'FL Distribution'!$A$2:$B$33,2,FALSE)</f>
        <v>7.3586565889220676E-2</v>
      </c>
      <c r="K14" s="2">
        <f>('FL Characterization'!K$2-'FL Characterization'!K$3)*VLOOKUP($A14,'FL Distribution'!$A$2:$B$33,2,FALSE)</f>
        <v>0.10805978595855666</v>
      </c>
      <c r="L14" s="2">
        <f>('FL Characterization'!L$2-'FL Characterization'!L$3)*VLOOKUP($A14,'FL Distribution'!$A$2:$B$33,2,FALSE)</f>
        <v>0.10552473117186163</v>
      </c>
      <c r="M14" s="2">
        <f>('FL Characterization'!M$2-'FL Characterization'!M$3)*VLOOKUP($A14,'FL Distribution'!$A$2:$B$33,2,FALSE)</f>
        <v>9.7169363705285033E-2</v>
      </c>
      <c r="N14" s="2">
        <f>('FL Characterization'!N$2-'FL Characterization'!N$3)*VLOOKUP($A14,'FL Distribution'!$A$2:$B$33,2,FALSE)</f>
        <v>9.480829182093288E-2</v>
      </c>
      <c r="O14" s="2">
        <f>('FL Characterization'!O$2-'FL Characterization'!O$3)*VLOOKUP($A14,'FL Distribution'!$A$2:$B$33,2,FALSE)</f>
        <v>9.5197964660382883E-2</v>
      </c>
      <c r="P14" s="2">
        <f>('FL Characterization'!P$2-'FL Characterization'!P$3)*VLOOKUP($A14,'FL Distribution'!$A$2:$B$33,2,FALSE)</f>
        <v>9.0687846193931901E-2</v>
      </c>
      <c r="Q14" s="2">
        <f>('FL Characterization'!Q$2-'FL Characterization'!Q$3)*VLOOKUP($A14,'FL Distribution'!$A$2:$B$33,2,FALSE)</f>
        <v>8.3128926035572828E-2</v>
      </c>
      <c r="R14" s="2">
        <f>('FL Characterization'!R$2-'FL Characterization'!R$3)*VLOOKUP($A14,'FL Distribution'!$A$2:$B$33,2,FALSE)</f>
        <v>7.471038724437426E-2</v>
      </c>
      <c r="S14" s="2">
        <f>('FL Characterization'!S$2-'FL Characterization'!S$3)*VLOOKUP($A14,'FL Distribution'!$A$2:$B$33,2,FALSE)</f>
        <v>7.2030317621323225E-2</v>
      </c>
      <c r="T14" s="2">
        <f>('FL Characterization'!T$2-'FL Characterization'!T$3)*VLOOKUP($A14,'FL Distribution'!$A$2:$B$33,2,FALSE)</f>
        <v>4.5277959669598238E-2</v>
      </c>
      <c r="U14" s="2">
        <f>('FL Characterization'!U$2-'FL Characterization'!U$3)*VLOOKUP($A14,'FL Distribution'!$A$2:$B$33,2,FALSE)</f>
        <v>4.8420645816331279E-2</v>
      </c>
      <c r="V14" s="2">
        <f>('FL Characterization'!V$2-'FL Characterization'!V$3)*VLOOKUP($A14,'FL Distribution'!$A$2:$B$33,2,FALSE)</f>
        <v>5.2939315097441014E-2</v>
      </c>
      <c r="W14" s="2">
        <f>('FL Characterization'!W$2-'FL Characterization'!W$3)*VLOOKUP($A14,'FL Distribution'!$A$2:$B$33,2,FALSE)</f>
        <v>5.4202567083459149E-2</v>
      </c>
      <c r="X14" s="2">
        <f>('FL Characterization'!X$2-'FL Characterization'!X$3)*VLOOKUP($A14,'FL Distribution'!$A$2:$B$33,2,FALSE)</f>
        <v>5.6529610215597804E-2</v>
      </c>
      <c r="Y14" s="2">
        <f>('FL Characterization'!Y$2-'FL Characterization'!Y$3)*VLOOKUP($A14,'FL Distribution'!$A$2:$B$33,2,FALSE)</f>
        <v>6.2398261174264703E-2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3.7618131172944519E-2</v>
      </c>
      <c r="C15" s="2">
        <f>('FL Characterization'!C$2-'FL Characterization'!C$3)*VLOOKUP($A15,'FL Distribution'!$A$2:$B$33,2,FALSE)</f>
        <v>3.6973548078131094E-2</v>
      </c>
      <c r="D15" s="2">
        <f>('FL Characterization'!D$2-'FL Characterization'!D$3)*VLOOKUP($A15,'FL Distribution'!$A$2:$B$33,2,FALSE)</f>
        <v>3.9043194238398395E-2</v>
      </c>
      <c r="E15" s="2">
        <f>('FL Characterization'!E$2-'FL Characterization'!E$3)*VLOOKUP($A15,'FL Distribution'!$A$2:$B$33,2,FALSE)</f>
        <v>4.0817924546148687E-2</v>
      </c>
      <c r="F15" s="2">
        <f>('FL Characterization'!F$2-'FL Characterization'!F$3)*VLOOKUP($A15,'FL Distribution'!$A$2:$B$33,2,FALSE)</f>
        <v>4.1281239095517126E-2</v>
      </c>
      <c r="G15" s="2">
        <f>('FL Characterization'!G$2-'FL Characterization'!G$3)*VLOOKUP($A15,'FL Distribution'!$A$2:$B$33,2,FALSE)</f>
        <v>4.3182486558932989E-2</v>
      </c>
      <c r="H15" s="2">
        <f>('FL Characterization'!H$2-'FL Characterization'!H$3)*VLOOKUP($A15,'FL Distribution'!$A$2:$B$33,2,FALSE)</f>
        <v>4.2961735935599266E-2</v>
      </c>
      <c r="I15" s="2">
        <f>('FL Characterization'!I$2-'FL Characterization'!I$3)*VLOOKUP($A15,'FL Distribution'!$A$2:$B$33,2,FALSE)</f>
        <v>4.0608865853062663E-2</v>
      </c>
      <c r="J15" s="2">
        <f>('FL Characterization'!J$2-'FL Characterization'!J$3)*VLOOKUP($A15,'FL Distribution'!$A$2:$B$33,2,FALSE)</f>
        <v>3.6793282944610338E-2</v>
      </c>
      <c r="K15" s="2">
        <f>('FL Characterization'!K$2-'FL Characterization'!K$3)*VLOOKUP($A15,'FL Distribution'!$A$2:$B$33,2,FALSE)</f>
        <v>5.4029892979278328E-2</v>
      </c>
      <c r="L15" s="2">
        <f>('FL Characterization'!L$2-'FL Characterization'!L$3)*VLOOKUP($A15,'FL Distribution'!$A$2:$B$33,2,FALSE)</f>
        <v>5.2762365585930816E-2</v>
      </c>
      <c r="M15" s="2">
        <f>('FL Characterization'!M$2-'FL Characterization'!M$3)*VLOOKUP($A15,'FL Distribution'!$A$2:$B$33,2,FALSE)</f>
        <v>4.8584681852642517E-2</v>
      </c>
      <c r="N15" s="2">
        <f>('FL Characterization'!N$2-'FL Characterization'!N$3)*VLOOKUP($A15,'FL Distribution'!$A$2:$B$33,2,FALSE)</f>
        <v>4.740414591046644E-2</v>
      </c>
      <c r="O15" s="2">
        <f>('FL Characterization'!O$2-'FL Characterization'!O$3)*VLOOKUP($A15,'FL Distribution'!$A$2:$B$33,2,FALSE)</f>
        <v>4.7598982330191442E-2</v>
      </c>
      <c r="P15" s="2">
        <f>('FL Characterization'!P$2-'FL Characterization'!P$3)*VLOOKUP($A15,'FL Distribution'!$A$2:$B$33,2,FALSE)</f>
        <v>4.534392309696595E-2</v>
      </c>
      <c r="Q15" s="2">
        <f>('FL Characterization'!Q$2-'FL Characterization'!Q$3)*VLOOKUP($A15,'FL Distribution'!$A$2:$B$33,2,FALSE)</f>
        <v>4.1564463017786414E-2</v>
      </c>
      <c r="R15" s="2">
        <f>('FL Characterization'!R$2-'FL Characterization'!R$3)*VLOOKUP($A15,'FL Distribution'!$A$2:$B$33,2,FALSE)</f>
        <v>3.735519362218713E-2</v>
      </c>
      <c r="S15" s="2">
        <f>('FL Characterization'!S$2-'FL Characterization'!S$3)*VLOOKUP($A15,'FL Distribution'!$A$2:$B$33,2,FALSE)</f>
        <v>3.6015158810661613E-2</v>
      </c>
      <c r="T15" s="2">
        <f>('FL Characterization'!T$2-'FL Characterization'!T$3)*VLOOKUP($A15,'FL Distribution'!$A$2:$B$33,2,FALSE)</f>
        <v>2.2638979834799119E-2</v>
      </c>
      <c r="U15" s="2">
        <f>('FL Characterization'!U$2-'FL Characterization'!U$3)*VLOOKUP($A15,'FL Distribution'!$A$2:$B$33,2,FALSE)</f>
        <v>2.4210322908165639E-2</v>
      </c>
      <c r="V15" s="2">
        <f>('FL Characterization'!V$2-'FL Characterization'!V$3)*VLOOKUP($A15,'FL Distribution'!$A$2:$B$33,2,FALSE)</f>
        <v>2.6469657548720507E-2</v>
      </c>
      <c r="W15" s="2">
        <f>('FL Characterization'!W$2-'FL Characterization'!W$3)*VLOOKUP($A15,'FL Distribution'!$A$2:$B$33,2,FALSE)</f>
        <v>2.7101283541729575E-2</v>
      </c>
      <c r="X15" s="2">
        <f>('FL Characterization'!X$2-'FL Characterization'!X$3)*VLOOKUP($A15,'FL Distribution'!$A$2:$B$33,2,FALSE)</f>
        <v>2.8264805107798902E-2</v>
      </c>
      <c r="Y15" s="2">
        <f>('FL Characterization'!Y$2-'FL Characterization'!Y$3)*VLOOKUP($A15,'FL Distribution'!$A$2:$B$33,2,FALSE)</f>
        <v>3.1199130587132352E-2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3.7618131172944519E-2</v>
      </c>
      <c r="C16" s="2">
        <f>('FL Characterization'!C$2-'FL Characterization'!C$3)*VLOOKUP($A16,'FL Distribution'!$A$2:$B$33,2,FALSE)</f>
        <v>3.6973548078131094E-2</v>
      </c>
      <c r="D16" s="2">
        <f>('FL Characterization'!D$2-'FL Characterization'!D$3)*VLOOKUP($A16,'FL Distribution'!$A$2:$B$33,2,FALSE)</f>
        <v>3.9043194238398395E-2</v>
      </c>
      <c r="E16" s="2">
        <f>('FL Characterization'!E$2-'FL Characterization'!E$3)*VLOOKUP($A16,'FL Distribution'!$A$2:$B$33,2,FALSE)</f>
        <v>4.0817924546148687E-2</v>
      </c>
      <c r="F16" s="2">
        <f>('FL Characterization'!F$2-'FL Characterization'!F$3)*VLOOKUP($A16,'FL Distribution'!$A$2:$B$33,2,FALSE)</f>
        <v>4.1281239095517126E-2</v>
      </c>
      <c r="G16" s="2">
        <f>('FL Characterization'!G$2-'FL Characterization'!G$3)*VLOOKUP($A16,'FL Distribution'!$A$2:$B$33,2,FALSE)</f>
        <v>4.3182486558932989E-2</v>
      </c>
      <c r="H16" s="2">
        <f>('FL Characterization'!H$2-'FL Characterization'!H$3)*VLOOKUP($A16,'FL Distribution'!$A$2:$B$33,2,FALSE)</f>
        <v>4.2961735935599266E-2</v>
      </c>
      <c r="I16" s="2">
        <f>('FL Characterization'!I$2-'FL Characterization'!I$3)*VLOOKUP($A16,'FL Distribution'!$A$2:$B$33,2,FALSE)</f>
        <v>4.0608865853062663E-2</v>
      </c>
      <c r="J16" s="2">
        <f>('FL Characterization'!J$2-'FL Characterization'!J$3)*VLOOKUP($A16,'FL Distribution'!$A$2:$B$33,2,FALSE)</f>
        <v>3.6793282944610338E-2</v>
      </c>
      <c r="K16" s="2">
        <f>('FL Characterization'!K$2-'FL Characterization'!K$3)*VLOOKUP($A16,'FL Distribution'!$A$2:$B$33,2,FALSE)</f>
        <v>5.4029892979278328E-2</v>
      </c>
      <c r="L16" s="2">
        <f>('FL Characterization'!L$2-'FL Characterization'!L$3)*VLOOKUP($A16,'FL Distribution'!$A$2:$B$33,2,FALSE)</f>
        <v>5.2762365585930816E-2</v>
      </c>
      <c r="M16" s="2">
        <f>('FL Characterization'!M$2-'FL Characterization'!M$3)*VLOOKUP($A16,'FL Distribution'!$A$2:$B$33,2,FALSE)</f>
        <v>4.8584681852642517E-2</v>
      </c>
      <c r="N16" s="2">
        <f>('FL Characterization'!N$2-'FL Characterization'!N$3)*VLOOKUP($A16,'FL Distribution'!$A$2:$B$33,2,FALSE)</f>
        <v>4.740414591046644E-2</v>
      </c>
      <c r="O16" s="2">
        <f>('FL Characterization'!O$2-'FL Characterization'!O$3)*VLOOKUP($A16,'FL Distribution'!$A$2:$B$33,2,FALSE)</f>
        <v>4.7598982330191442E-2</v>
      </c>
      <c r="P16" s="2">
        <f>('FL Characterization'!P$2-'FL Characterization'!P$3)*VLOOKUP($A16,'FL Distribution'!$A$2:$B$33,2,FALSE)</f>
        <v>4.534392309696595E-2</v>
      </c>
      <c r="Q16" s="2">
        <f>('FL Characterization'!Q$2-'FL Characterization'!Q$3)*VLOOKUP($A16,'FL Distribution'!$A$2:$B$33,2,FALSE)</f>
        <v>4.1564463017786414E-2</v>
      </c>
      <c r="R16" s="2">
        <f>('FL Characterization'!R$2-'FL Characterization'!R$3)*VLOOKUP($A16,'FL Distribution'!$A$2:$B$33,2,FALSE)</f>
        <v>3.735519362218713E-2</v>
      </c>
      <c r="S16" s="2">
        <f>('FL Characterization'!S$2-'FL Characterization'!S$3)*VLOOKUP($A16,'FL Distribution'!$A$2:$B$33,2,FALSE)</f>
        <v>3.6015158810661613E-2</v>
      </c>
      <c r="T16" s="2">
        <f>('FL Characterization'!T$2-'FL Characterization'!T$3)*VLOOKUP($A16,'FL Distribution'!$A$2:$B$33,2,FALSE)</f>
        <v>2.2638979834799119E-2</v>
      </c>
      <c r="U16" s="2">
        <f>('FL Characterization'!U$2-'FL Characterization'!U$3)*VLOOKUP($A16,'FL Distribution'!$A$2:$B$33,2,FALSE)</f>
        <v>2.4210322908165639E-2</v>
      </c>
      <c r="V16" s="2">
        <f>('FL Characterization'!V$2-'FL Characterization'!V$3)*VLOOKUP($A16,'FL Distribution'!$A$2:$B$33,2,FALSE)</f>
        <v>2.6469657548720507E-2</v>
      </c>
      <c r="W16" s="2">
        <f>('FL Characterization'!W$2-'FL Characterization'!W$3)*VLOOKUP($A16,'FL Distribution'!$A$2:$B$33,2,FALSE)</f>
        <v>2.7101283541729575E-2</v>
      </c>
      <c r="X16" s="2">
        <f>('FL Characterization'!X$2-'FL Characterization'!X$3)*VLOOKUP($A16,'FL Distribution'!$A$2:$B$33,2,FALSE)</f>
        <v>2.8264805107798902E-2</v>
      </c>
      <c r="Y16" s="2">
        <f>('FL Characterization'!Y$2-'FL Characterization'!Y$3)*VLOOKUP($A16,'FL Distribution'!$A$2:$B$33,2,FALSE)</f>
        <v>3.1199130587132352E-2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3.7618131172944519E-2</v>
      </c>
      <c r="C17" s="2">
        <f>('FL Characterization'!C$2-'FL Characterization'!C$3)*VLOOKUP($A17,'FL Distribution'!$A$2:$B$33,2,FALSE)</f>
        <v>3.6973548078131094E-2</v>
      </c>
      <c r="D17" s="2">
        <f>('FL Characterization'!D$2-'FL Characterization'!D$3)*VLOOKUP($A17,'FL Distribution'!$A$2:$B$33,2,FALSE)</f>
        <v>3.9043194238398395E-2</v>
      </c>
      <c r="E17" s="2">
        <f>('FL Characterization'!E$2-'FL Characterization'!E$3)*VLOOKUP($A17,'FL Distribution'!$A$2:$B$33,2,FALSE)</f>
        <v>4.0817924546148687E-2</v>
      </c>
      <c r="F17" s="2">
        <f>('FL Characterization'!F$2-'FL Characterization'!F$3)*VLOOKUP($A17,'FL Distribution'!$A$2:$B$33,2,FALSE)</f>
        <v>4.1281239095517126E-2</v>
      </c>
      <c r="G17" s="2">
        <f>('FL Characterization'!G$2-'FL Characterization'!G$3)*VLOOKUP($A17,'FL Distribution'!$A$2:$B$33,2,FALSE)</f>
        <v>4.3182486558932989E-2</v>
      </c>
      <c r="H17" s="2">
        <f>('FL Characterization'!H$2-'FL Characterization'!H$3)*VLOOKUP($A17,'FL Distribution'!$A$2:$B$33,2,FALSE)</f>
        <v>4.2961735935599266E-2</v>
      </c>
      <c r="I17" s="2">
        <f>('FL Characterization'!I$2-'FL Characterization'!I$3)*VLOOKUP($A17,'FL Distribution'!$A$2:$B$33,2,FALSE)</f>
        <v>4.0608865853062663E-2</v>
      </c>
      <c r="J17" s="2">
        <f>('FL Characterization'!J$2-'FL Characterization'!J$3)*VLOOKUP($A17,'FL Distribution'!$A$2:$B$33,2,FALSE)</f>
        <v>3.6793282944610338E-2</v>
      </c>
      <c r="K17" s="2">
        <f>('FL Characterization'!K$2-'FL Characterization'!K$3)*VLOOKUP($A17,'FL Distribution'!$A$2:$B$33,2,FALSE)</f>
        <v>5.4029892979278328E-2</v>
      </c>
      <c r="L17" s="2">
        <f>('FL Characterization'!L$2-'FL Characterization'!L$3)*VLOOKUP($A17,'FL Distribution'!$A$2:$B$33,2,FALSE)</f>
        <v>5.2762365585930816E-2</v>
      </c>
      <c r="M17" s="2">
        <f>('FL Characterization'!M$2-'FL Characterization'!M$3)*VLOOKUP($A17,'FL Distribution'!$A$2:$B$33,2,FALSE)</f>
        <v>4.8584681852642517E-2</v>
      </c>
      <c r="N17" s="2">
        <f>('FL Characterization'!N$2-'FL Characterization'!N$3)*VLOOKUP($A17,'FL Distribution'!$A$2:$B$33,2,FALSE)</f>
        <v>4.740414591046644E-2</v>
      </c>
      <c r="O17" s="2">
        <f>('FL Characterization'!O$2-'FL Characterization'!O$3)*VLOOKUP($A17,'FL Distribution'!$A$2:$B$33,2,FALSE)</f>
        <v>4.7598982330191442E-2</v>
      </c>
      <c r="P17" s="2">
        <f>('FL Characterization'!P$2-'FL Characterization'!P$3)*VLOOKUP($A17,'FL Distribution'!$A$2:$B$33,2,FALSE)</f>
        <v>4.534392309696595E-2</v>
      </c>
      <c r="Q17" s="2">
        <f>('FL Characterization'!Q$2-'FL Characterization'!Q$3)*VLOOKUP($A17,'FL Distribution'!$A$2:$B$33,2,FALSE)</f>
        <v>4.1564463017786414E-2</v>
      </c>
      <c r="R17" s="2">
        <f>('FL Characterization'!R$2-'FL Characterization'!R$3)*VLOOKUP($A17,'FL Distribution'!$A$2:$B$33,2,FALSE)</f>
        <v>3.735519362218713E-2</v>
      </c>
      <c r="S17" s="2">
        <f>('FL Characterization'!S$2-'FL Characterization'!S$3)*VLOOKUP($A17,'FL Distribution'!$A$2:$B$33,2,FALSE)</f>
        <v>3.6015158810661613E-2</v>
      </c>
      <c r="T17" s="2">
        <f>('FL Characterization'!T$2-'FL Characterization'!T$3)*VLOOKUP($A17,'FL Distribution'!$A$2:$B$33,2,FALSE)</f>
        <v>2.2638979834799119E-2</v>
      </c>
      <c r="U17" s="2">
        <f>('FL Characterization'!U$2-'FL Characterization'!U$3)*VLOOKUP($A17,'FL Distribution'!$A$2:$B$33,2,FALSE)</f>
        <v>2.4210322908165639E-2</v>
      </c>
      <c r="V17" s="2">
        <f>('FL Characterization'!V$2-'FL Characterization'!V$3)*VLOOKUP($A17,'FL Distribution'!$A$2:$B$33,2,FALSE)</f>
        <v>2.6469657548720507E-2</v>
      </c>
      <c r="W17" s="2">
        <f>('FL Characterization'!W$2-'FL Characterization'!W$3)*VLOOKUP($A17,'FL Distribution'!$A$2:$B$33,2,FALSE)</f>
        <v>2.7101283541729575E-2</v>
      </c>
      <c r="X17" s="2">
        <f>('FL Characterization'!X$2-'FL Characterization'!X$3)*VLOOKUP($A17,'FL Distribution'!$A$2:$B$33,2,FALSE)</f>
        <v>2.8264805107798902E-2</v>
      </c>
      <c r="Y17" s="2">
        <f>('FL Characterization'!Y$2-'FL Characterization'!Y$3)*VLOOKUP($A17,'FL Distribution'!$A$2:$B$33,2,FALSE)</f>
        <v>3.1199130587132352E-2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5.6427196759416778E-2</v>
      </c>
      <c r="C18" s="2">
        <f>('FL Characterization'!C$2-'FL Characterization'!C$3)*VLOOKUP($A18,'FL Distribution'!$A$2:$B$33,2,FALSE)</f>
        <v>5.5460322117196641E-2</v>
      </c>
      <c r="D18" s="2">
        <f>('FL Characterization'!D$2-'FL Characterization'!D$3)*VLOOKUP($A18,'FL Distribution'!$A$2:$B$33,2,FALSE)</f>
        <v>5.8564791357597588E-2</v>
      </c>
      <c r="E18" s="2">
        <f>('FL Characterization'!E$2-'FL Characterization'!E$3)*VLOOKUP($A18,'FL Distribution'!$A$2:$B$33,2,FALSE)</f>
        <v>6.1226886819223024E-2</v>
      </c>
      <c r="F18" s="2">
        <f>('FL Characterization'!F$2-'FL Characterization'!F$3)*VLOOKUP($A18,'FL Distribution'!$A$2:$B$33,2,FALSE)</f>
        <v>6.1921858643275693E-2</v>
      </c>
      <c r="G18" s="2">
        <f>('FL Characterization'!G$2-'FL Characterization'!G$3)*VLOOKUP($A18,'FL Distribution'!$A$2:$B$33,2,FALSE)</f>
        <v>6.4773729838399477E-2</v>
      </c>
      <c r="H18" s="2">
        <f>('FL Characterization'!H$2-'FL Characterization'!H$3)*VLOOKUP($A18,'FL Distribution'!$A$2:$B$33,2,FALSE)</f>
        <v>6.4442603903398898E-2</v>
      </c>
      <c r="I18" s="2">
        <f>('FL Characterization'!I$2-'FL Characterization'!I$3)*VLOOKUP($A18,'FL Distribution'!$A$2:$B$33,2,FALSE)</f>
        <v>6.0913298779593998E-2</v>
      </c>
      <c r="J18" s="2">
        <f>('FL Characterization'!J$2-'FL Characterization'!J$3)*VLOOKUP($A18,'FL Distribution'!$A$2:$B$33,2,FALSE)</f>
        <v>5.5189924416915503E-2</v>
      </c>
      <c r="K18" s="2">
        <f>('FL Characterization'!K$2-'FL Characterization'!K$3)*VLOOKUP($A18,'FL Distribution'!$A$2:$B$33,2,FALSE)</f>
        <v>8.1044839468917496E-2</v>
      </c>
      <c r="L18" s="2">
        <f>('FL Characterization'!L$2-'FL Characterization'!L$3)*VLOOKUP($A18,'FL Distribution'!$A$2:$B$33,2,FALSE)</f>
        <v>7.9143548378896228E-2</v>
      </c>
      <c r="M18" s="2">
        <f>('FL Characterization'!M$2-'FL Characterization'!M$3)*VLOOKUP($A18,'FL Distribution'!$A$2:$B$33,2,FALSE)</f>
        <v>7.2877022778963782E-2</v>
      </c>
      <c r="N18" s="2">
        <f>('FL Characterization'!N$2-'FL Characterization'!N$3)*VLOOKUP($A18,'FL Distribution'!$A$2:$B$33,2,FALSE)</f>
        <v>7.1106218865699664E-2</v>
      </c>
      <c r="O18" s="2">
        <f>('FL Characterization'!O$2-'FL Characterization'!O$3)*VLOOKUP($A18,'FL Distribution'!$A$2:$B$33,2,FALSE)</f>
        <v>7.1398473495287162E-2</v>
      </c>
      <c r="P18" s="2">
        <f>('FL Characterization'!P$2-'FL Characterization'!P$3)*VLOOKUP($A18,'FL Distribution'!$A$2:$B$33,2,FALSE)</f>
        <v>6.8015884645448929E-2</v>
      </c>
      <c r="Q18" s="2">
        <f>('FL Characterization'!Q$2-'FL Characterization'!Q$3)*VLOOKUP($A18,'FL Distribution'!$A$2:$B$33,2,FALSE)</f>
        <v>6.2346694526679618E-2</v>
      </c>
      <c r="R18" s="2">
        <f>('FL Characterization'!R$2-'FL Characterization'!R$3)*VLOOKUP($A18,'FL Distribution'!$A$2:$B$33,2,FALSE)</f>
        <v>5.6032790433280695E-2</v>
      </c>
      <c r="S18" s="2">
        <f>('FL Characterization'!S$2-'FL Characterization'!S$3)*VLOOKUP($A18,'FL Distribution'!$A$2:$B$33,2,FALSE)</f>
        <v>5.4022738215992419E-2</v>
      </c>
      <c r="T18" s="2">
        <f>('FL Characterization'!T$2-'FL Characterization'!T$3)*VLOOKUP($A18,'FL Distribution'!$A$2:$B$33,2,FALSE)</f>
        <v>3.3958469752198676E-2</v>
      </c>
      <c r="U18" s="2">
        <f>('FL Characterization'!U$2-'FL Characterization'!U$3)*VLOOKUP($A18,'FL Distribution'!$A$2:$B$33,2,FALSE)</f>
        <v>3.6315484362248455E-2</v>
      </c>
      <c r="V18" s="2">
        <f>('FL Characterization'!V$2-'FL Characterization'!V$3)*VLOOKUP($A18,'FL Distribution'!$A$2:$B$33,2,FALSE)</f>
        <v>3.9704486323080761E-2</v>
      </c>
      <c r="W18" s="2">
        <f>('FL Characterization'!W$2-'FL Characterization'!W$3)*VLOOKUP($A18,'FL Distribution'!$A$2:$B$33,2,FALSE)</f>
        <v>4.0651925312594359E-2</v>
      </c>
      <c r="X18" s="2">
        <f>('FL Characterization'!X$2-'FL Characterization'!X$3)*VLOOKUP($A18,'FL Distribution'!$A$2:$B$33,2,FALSE)</f>
        <v>4.2397207661698355E-2</v>
      </c>
      <c r="Y18" s="2">
        <f>('FL Characterization'!Y$2-'FL Characterization'!Y$3)*VLOOKUP($A18,'FL Distribution'!$A$2:$B$33,2,FALSE)</f>
        <v>4.6798695880698522E-2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5.6427196759416778E-2</v>
      </c>
      <c r="C19" s="2">
        <f>('FL Characterization'!C$2-'FL Characterization'!C$3)*VLOOKUP($A19,'FL Distribution'!$A$2:$B$33,2,FALSE)</f>
        <v>5.5460322117196641E-2</v>
      </c>
      <c r="D19" s="2">
        <f>('FL Characterization'!D$2-'FL Characterization'!D$3)*VLOOKUP($A19,'FL Distribution'!$A$2:$B$33,2,FALSE)</f>
        <v>5.8564791357597588E-2</v>
      </c>
      <c r="E19" s="2">
        <f>('FL Characterization'!E$2-'FL Characterization'!E$3)*VLOOKUP($A19,'FL Distribution'!$A$2:$B$33,2,FALSE)</f>
        <v>6.1226886819223024E-2</v>
      </c>
      <c r="F19" s="2">
        <f>('FL Characterization'!F$2-'FL Characterization'!F$3)*VLOOKUP($A19,'FL Distribution'!$A$2:$B$33,2,FALSE)</f>
        <v>6.1921858643275693E-2</v>
      </c>
      <c r="G19" s="2">
        <f>('FL Characterization'!G$2-'FL Characterization'!G$3)*VLOOKUP($A19,'FL Distribution'!$A$2:$B$33,2,FALSE)</f>
        <v>6.4773729838399477E-2</v>
      </c>
      <c r="H19" s="2">
        <f>('FL Characterization'!H$2-'FL Characterization'!H$3)*VLOOKUP($A19,'FL Distribution'!$A$2:$B$33,2,FALSE)</f>
        <v>6.4442603903398898E-2</v>
      </c>
      <c r="I19" s="2">
        <f>('FL Characterization'!I$2-'FL Characterization'!I$3)*VLOOKUP($A19,'FL Distribution'!$A$2:$B$33,2,FALSE)</f>
        <v>6.0913298779593998E-2</v>
      </c>
      <c r="J19" s="2">
        <f>('FL Characterization'!J$2-'FL Characterization'!J$3)*VLOOKUP($A19,'FL Distribution'!$A$2:$B$33,2,FALSE)</f>
        <v>5.5189924416915503E-2</v>
      </c>
      <c r="K19" s="2">
        <f>('FL Characterization'!K$2-'FL Characterization'!K$3)*VLOOKUP($A19,'FL Distribution'!$A$2:$B$33,2,FALSE)</f>
        <v>8.1044839468917496E-2</v>
      </c>
      <c r="L19" s="2">
        <f>('FL Characterization'!L$2-'FL Characterization'!L$3)*VLOOKUP($A19,'FL Distribution'!$A$2:$B$33,2,FALSE)</f>
        <v>7.9143548378896228E-2</v>
      </c>
      <c r="M19" s="2">
        <f>('FL Characterization'!M$2-'FL Characterization'!M$3)*VLOOKUP($A19,'FL Distribution'!$A$2:$B$33,2,FALSE)</f>
        <v>7.2877022778963782E-2</v>
      </c>
      <c r="N19" s="2">
        <f>('FL Characterization'!N$2-'FL Characterization'!N$3)*VLOOKUP($A19,'FL Distribution'!$A$2:$B$33,2,FALSE)</f>
        <v>7.1106218865699664E-2</v>
      </c>
      <c r="O19" s="2">
        <f>('FL Characterization'!O$2-'FL Characterization'!O$3)*VLOOKUP($A19,'FL Distribution'!$A$2:$B$33,2,FALSE)</f>
        <v>7.1398473495287162E-2</v>
      </c>
      <c r="P19" s="2">
        <f>('FL Characterization'!P$2-'FL Characterization'!P$3)*VLOOKUP($A19,'FL Distribution'!$A$2:$B$33,2,FALSE)</f>
        <v>6.8015884645448929E-2</v>
      </c>
      <c r="Q19" s="2">
        <f>('FL Characterization'!Q$2-'FL Characterization'!Q$3)*VLOOKUP($A19,'FL Distribution'!$A$2:$B$33,2,FALSE)</f>
        <v>6.2346694526679618E-2</v>
      </c>
      <c r="R19" s="2">
        <f>('FL Characterization'!R$2-'FL Characterization'!R$3)*VLOOKUP($A19,'FL Distribution'!$A$2:$B$33,2,FALSE)</f>
        <v>5.6032790433280695E-2</v>
      </c>
      <c r="S19" s="2">
        <f>('FL Characterization'!S$2-'FL Characterization'!S$3)*VLOOKUP($A19,'FL Distribution'!$A$2:$B$33,2,FALSE)</f>
        <v>5.4022738215992419E-2</v>
      </c>
      <c r="T19" s="2">
        <f>('FL Characterization'!T$2-'FL Characterization'!T$3)*VLOOKUP($A19,'FL Distribution'!$A$2:$B$33,2,FALSE)</f>
        <v>3.3958469752198676E-2</v>
      </c>
      <c r="U19" s="2">
        <f>('FL Characterization'!U$2-'FL Characterization'!U$3)*VLOOKUP($A19,'FL Distribution'!$A$2:$B$33,2,FALSE)</f>
        <v>3.6315484362248455E-2</v>
      </c>
      <c r="V19" s="2">
        <f>('FL Characterization'!V$2-'FL Characterization'!V$3)*VLOOKUP($A19,'FL Distribution'!$A$2:$B$33,2,FALSE)</f>
        <v>3.9704486323080761E-2</v>
      </c>
      <c r="W19" s="2">
        <f>('FL Characterization'!W$2-'FL Characterization'!W$3)*VLOOKUP($A19,'FL Distribution'!$A$2:$B$33,2,FALSE)</f>
        <v>4.0651925312594359E-2</v>
      </c>
      <c r="X19" s="2">
        <f>('FL Characterization'!X$2-'FL Characterization'!X$3)*VLOOKUP($A19,'FL Distribution'!$A$2:$B$33,2,FALSE)</f>
        <v>4.2397207661698355E-2</v>
      </c>
      <c r="Y19" s="2">
        <f>('FL Characterization'!Y$2-'FL Characterization'!Y$3)*VLOOKUP($A19,'FL Distribution'!$A$2:$B$33,2,FALSE)</f>
        <v>4.6798695880698522E-2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5.6427196759416778E-2</v>
      </c>
      <c r="C20" s="2">
        <f>('FL Characterization'!C$2-'FL Characterization'!C$3)*VLOOKUP($A20,'FL Distribution'!$A$2:$B$33,2,FALSE)</f>
        <v>5.5460322117196641E-2</v>
      </c>
      <c r="D20" s="2">
        <f>('FL Characterization'!D$2-'FL Characterization'!D$3)*VLOOKUP($A20,'FL Distribution'!$A$2:$B$33,2,FALSE)</f>
        <v>5.8564791357597588E-2</v>
      </c>
      <c r="E20" s="2">
        <f>('FL Characterization'!E$2-'FL Characterization'!E$3)*VLOOKUP($A20,'FL Distribution'!$A$2:$B$33,2,FALSE)</f>
        <v>6.1226886819223024E-2</v>
      </c>
      <c r="F20" s="2">
        <f>('FL Characterization'!F$2-'FL Characterization'!F$3)*VLOOKUP($A20,'FL Distribution'!$A$2:$B$33,2,FALSE)</f>
        <v>6.1921858643275693E-2</v>
      </c>
      <c r="G20" s="2">
        <f>('FL Characterization'!G$2-'FL Characterization'!G$3)*VLOOKUP($A20,'FL Distribution'!$A$2:$B$33,2,FALSE)</f>
        <v>6.4773729838399477E-2</v>
      </c>
      <c r="H20" s="2">
        <f>('FL Characterization'!H$2-'FL Characterization'!H$3)*VLOOKUP($A20,'FL Distribution'!$A$2:$B$33,2,FALSE)</f>
        <v>6.4442603903398898E-2</v>
      </c>
      <c r="I20" s="2">
        <f>('FL Characterization'!I$2-'FL Characterization'!I$3)*VLOOKUP($A20,'FL Distribution'!$A$2:$B$33,2,FALSE)</f>
        <v>6.0913298779593998E-2</v>
      </c>
      <c r="J20" s="2">
        <f>('FL Characterization'!J$2-'FL Characterization'!J$3)*VLOOKUP($A20,'FL Distribution'!$A$2:$B$33,2,FALSE)</f>
        <v>5.5189924416915503E-2</v>
      </c>
      <c r="K20" s="2">
        <f>('FL Characterization'!K$2-'FL Characterization'!K$3)*VLOOKUP($A20,'FL Distribution'!$A$2:$B$33,2,FALSE)</f>
        <v>8.1044839468917496E-2</v>
      </c>
      <c r="L20" s="2">
        <f>('FL Characterization'!L$2-'FL Characterization'!L$3)*VLOOKUP($A20,'FL Distribution'!$A$2:$B$33,2,FALSE)</f>
        <v>7.9143548378896228E-2</v>
      </c>
      <c r="M20" s="2">
        <f>('FL Characterization'!M$2-'FL Characterization'!M$3)*VLOOKUP($A20,'FL Distribution'!$A$2:$B$33,2,FALSE)</f>
        <v>7.2877022778963782E-2</v>
      </c>
      <c r="N20" s="2">
        <f>('FL Characterization'!N$2-'FL Characterization'!N$3)*VLOOKUP($A20,'FL Distribution'!$A$2:$B$33,2,FALSE)</f>
        <v>7.1106218865699664E-2</v>
      </c>
      <c r="O20" s="2">
        <f>('FL Characterization'!O$2-'FL Characterization'!O$3)*VLOOKUP($A20,'FL Distribution'!$A$2:$B$33,2,FALSE)</f>
        <v>7.1398473495287162E-2</v>
      </c>
      <c r="P20" s="2">
        <f>('FL Characterization'!P$2-'FL Characterization'!P$3)*VLOOKUP($A20,'FL Distribution'!$A$2:$B$33,2,FALSE)</f>
        <v>6.8015884645448929E-2</v>
      </c>
      <c r="Q20" s="2">
        <f>('FL Characterization'!Q$2-'FL Characterization'!Q$3)*VLOOKUP($A20,'FL Distribution'!$A$2:$B$33,2,FALSE)</f>
        <v>6.2346694526679618E-2</v>
      </c>
      <c r="R20" s="2">
        <f>('FL Characterization'!R$2-'FL Characterization'!R$3)*VLOOKUP($A20,'FL Distribution'!$A$2:$B$33,2,FALSE)</f>
        <v>5.6032790433280695E-2</v>
      </c>
      <c r="S20" s="2">
        <f>('FL Characterization'!S$2-'FL Characterization'!S$3)*VLOOKUP($A20,'FL Distribution'!$A$2:$B$33,2,FALSE)</f>
        <v>5.4022738215992419E-2</v>
      </c>
      <c r="T20" s="2">
        <f>('FL Characterization'!T$2-'FL Characterization'!T$3)*VLOOKUP($A20,'FL Distribution'!$A$2:$B$33,2,FALSE)</f>
        <v>3.3958469752198676E-2</v>
      </c>
      <c r="U20" s="2">
        <f>('FL Characterization'!U$2-'FL Characterization'!U$3)*VLOOKUP($A20,'FL Distribution'!$A$2:$B$33,2,FALSE)</f>
        <v>3.6315484362248455E-2</v>
      </c>
      <c r="V20" s="2">
        <f>('FL Characterization'!V$2-'FL Characterization'!V$3)*VLOOKUP($A20,'FL Distribution'!$A$2:$B$33,2,FALSE)</f>
        <v>3.9704486323080761E-2</v>
      </c>
      <c r="W20" s="2">
        <f>('FL Characterization'!W$2-'FL Characterization'!W$3)*VLOOKUP($A20,'FL Distribution'!$A$2:$B$33,2,FALSE)</f>
        <v>4.0651925312594359E-2</v>
      </c>
      <c r="X20" s="2">
        <f>('FL Characterization'!X$2-'FL Characterization'!X$3)*VLOOKUP($A20,'FL Distribution'!$A$2:$B$33,2,FALSE)</f>
        <v>4.2397207661698355E-2</v>
      </c>
      <c r="Y20" s="2">
        <f>('FL Characterization'!Y$2-'FL Characterization'!Y$3)*VLOOKUP($A20,'FL Distribution'!$A$2:$B$33,2,FALSE)</f>
        <v>4.6798695880698522E-2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5.6427196759416778E-2</v>
      </c>
      <c r="C21" s="2">
        <f>('FL Characterization'!C$2-'FL Characterization'!C$3)*VLOOKUP($A21,'FL Distribution'!$A$2:$B$33,2,FALSE)</f>
        <v>5.5460322117196641E-2</v>
      </c>
      <c r="D21" s="2">
        <f>('FL Characterization'!D$2-'FL Characterization'!D$3)*VLOOKUP($A21,'FL Distribution'!$A$2:$B$33,2,FALSE)</f>
        <v>5.8564791357597588E-2</v>
      </c>
      <c r="E21" s="2">
        <f>('FL Characterization'!E$2-'FL Characterization'!E$3)*VLOOKUP($A21,'FL Distribution'!$A$2:$B$33,2,FALSE)</f>
        <v>6.1226886819223024E-2</v>
      </c>
      <c r="F21" s="2">
        <f>('FL Characterization'!F$2-'FL Characterization'!F$3)*VLOOKUP($A21,'FL Distribution'!$A$2:$B$33,2,FALSE)</f>
        <v>6.1921858643275693E-2</v>
      </c>
      <c r="G21" s="2">
        <f>('FL Characterization'!G$2-'FL Characterization'!G$3)*VLOOKUP($A21,'FL Distribution'!$A$2:$B$33,2,FALSE)</f>
        <v>6.4773729838399477E-2</v>
      </c>
      <c r="H21" s="2">
        <f>('FL Characterization'!H$2-'FL Characterization'!H$3)*VLOOKUP($A21,'FL Distribution'!$A$2:$B$33,2,FALSE)</f>
        <v>6.4442603903398898E-2</v>
      </c>
      <c r="I21" s="2">
        <f>('FL Characterization'!I$2-'FL Characterization'!I$3)*VLOOKUP($A21,'FL Distribution'!$A$2:$B$33,2,FALSE)</f>
        <v>6.0913298779593998E-2</v>
      </c>
      <c r="J21" s="2">
        <f>('FL Characterization'!J$2-'FL Characterization'!J$3)*VLOOKUP($A21,'FL Distribution'!$A$2:$B$33,2,FALSE)</f>
        <v>5.5189924416915503E-2</v>
      </c>
      <c r="K21" s="2">
        <f>('FL Characterization'!K$2-'FL Characterization'!K$3)*VLOOKUP($A21,'FL Distribution'!$A$2:$B$33,2,FALSE)</f>
        <v>8.1044839468917496E-2</v>
      </c>
      <c r="L21" s="2">
        <f>('FL Characterization'!L$2-'FL Characterization'!L$3)*VLOOKUP($A21,'FL Distribution'!$A$2:$B$33,2,FALSE)</f>
        <v>7.9143548378896228E-2</v>
      </c>
      <c r="M21" s="2">
        <f>('FL Characterization'!M$2-'FL Characterization'!M$3)*VLOOKUP($A21,'FL Distribution'!$A$2:$B$33,2,FALSE)</f>
        <v>7.2877022778963782E-2</v>
      </c>
      <c r="N21" s="2">
        <f>('FL Characterization'!N$2-'FL Characterization'!N$3)*VLOOKUP($A21,'FL Distribution'!$A$2:$B$33,2,FALSE)</f>
        <v>7.1106218865699664E-2</v>
      </c>
      <c r="O21" s="2">
        <f>('FL Characterization'!O$2-'FL Characterization'!O$3)*VLOOKUP($A21,'FL Distribution'!$A$2:$B$33,2,FALSE)</f>
        <v>7.1398473495287162E-2</v>
      </c>
      <c r="P21" s="2">
        <f>('FL Characterization'!P$2-'FL Characterization'!P$3)*VLOOKUP($A21,'FL Distribution'!$A$2:$B$33,2,FALSE)</f>
        <v>6.8015884645448929E-2</v>
      </c>
      <c r="Q21" s="2">
        <f>('FL Characterization'!Q$2-'FL Characterization'!Q$3)*VLOOKUP($A21,'FL Distribution'!$A$2:$B$33,2,FALSE)</f>
        <v>6.2346694526679618E-2</v>
      </c>
      <c r="R21" s="2">
        <f>('FL Characterization'!R$2-'FL Characterization'!R$3)*VLOOKUP($A21,'FL Distribution'!$A$2:$B$33,2,FALSE)</f>
        <v>5.6032790433280695E-2</v>
      </c>
      <c r="S21" s="2">
        <f>('FL Characterization'!S$2-'FL Characterization'!S$3)*VLOOKUP($A21,'FL Distribution'!$A$2:$B$33,2,FALSE)</f>
        <v>5.4022738215992419E-2</v>
      </c>
      <c r="T21" s="2">
        <f>('FL Characterization'!T$2-'FL Characterization'!T$3)*VLOOKUP($A21,'FL Distribution'!$A$2:$B$33,2,FALSE)</f>
        <v>3.3958469752198676E-2</v>
      </c>
      <c r="U21" s="2">
        <f>('FL Characterization'!U$2-'FL Characterization'!U$3)*VLOOKUP($A21,'FL Distribution'!$A$2:$B$33,2,FALSE)</f>
        <v>3.6315484362248455E-2</v>
      </c>
      <c r="V21" s="2">
        <f>('FL Characterization'!V$2-'FL Characterization'!V$3)*VLOOKUP($A21,'FL Distribution'!$A$2:$B$33,2,FALSE)</f>
        <v>3.9704486323080761E-2</v>
      </c>
      <c r="W21" s="2">
        <f>('FL Characterization'!W$2-'FL Characterization'!W$3)*VLOOKUP($A21,'FL Distribution'!$A$2:$B$33,2,FALSE)</f>
        <v>4.0651925312594359E-2</v>
      </c>
      <c r="X21" s="2">
        <f>('FL Characterization'!X$2-'FL Characterization'!X$3)*VLOOKUP($A21,'FL Distribution'!$A$2:$B$33,2,FALSE)</f>
        <v>4.2397207661698355E-2</v>
      </c>
      <c r="Y21" s="2">
        <f>('FL Characterization'!Y$2-'FL Characterization'!Y$3)*VLOOKUP($A21,'FL Distribution'!$A$2:$B$33,2,FALSE)</f>
        <v>4.6798695880698522E-2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5.6427196759416778E-2</v>
      </c>
      <c r="C22" s="2">
        <f>('FL Characterization'!C$2-'FL Characterization'!C$3)*VLOOKUP($A22,'FL Distribution'!$A$2:$B$33,2,FALSE)</f>
        <v>5.5460322117196641E-2</v>
      </c>
      <c r="D22" s="2">
        <f>('FL Characterization'!D$2-'FL Characterization'!D$3)*VLOOKUP($A22,'FL Distribution'!$A$2:$B$33,2,FALSE)</f>
        <v>5.8564791357597588E-2</v>
      </c>
      <c r="E22" s="2">
        <f>('FL Characterization'!E$2-'FL Characterization'!E$3)*VLOOKUP($A22,'FL Distribution'!$A$2:$B$33,2,FALSE)</f>
        <v>6.1226886819223024E-2</v>
      </c>
      <c r="F22" s="2">
        <f>('FL Characterization'!F$2-'FL Characterization'!F$3)*VLOOKUP($A22,'FL Distribution'!$A$2:$B$33,2,FALSE)</f>
        <v>6.1921858643275693E-2</v>
      </c>
      <c r="G22" s="2">
        <f>('FL Characterization'!G$2-'FL Characterization'!G$3)*VLOOKUP($A22,'FL Distribution'!$A$2:$B$33,2,FALSE)</f>
        <v>6.4773729838399477E-2</v>
      </c>
      <c r="H22" s="2">
        <f>('FL Characterization'!H$2-'FL Characterization'!H$3)*VLOOKUP($A22,'FL Distribution'!$A$2:$B$33,2,FALSE)</f>
        <v>6.4442603903398898E-2</v>
      </c>
      <c r="I22" s="2">
        <f>('FL Characterization'!I$2-'FL Characterization'!I$3)*VLOOKUP($A22,'FL Distribution'!$A$2:$B$33,2,FALSE)</f>
        <v>6.0913298779593998E-2</v>
      </c>
      <c r="J22" s="2">
        <f>('FL Characterization'!J$2-'FL Characterization'!J$3)*VLOOKUP($A22,'FL Distribution'!$A$2:$B$33,2,FALSE)</f>
        <v>5.5189924416915503E-2</v>
      </c>
      <c r="K22" s="2">
        <f>('FL Characterization'!K$2-'FL Characterization'!K$3)*VLOOKUP($A22,'FL Distribution'!$A$2:$B$33,2,FALSE)</f>
        <v>8.1044839468917496E-2</v>
      </c>
      <c r="L22" s="2">
        <f>('FL Characterization'!L$2-'FL Characterization'!L$3)*VLOOKUP($A22,'FL Distribution'!$A$2:$B$33,2,FALSE)</f>
        <v>7.9143548378896228E-2</v>
      </c>
      <c r="M22" s="2">
        <f>('FL Characterization'!M$2-'FL Characterization'!M$3)*VLOOKUP($A22,'FL Distribution'!$A$2:$B$33,2,FALSE)</f>
        <v>7.2877022778963782E-2</v>
      </c>
      <c r="N22" s="2">
        <f>('FL Characterization'!N$2-'FL Characterization'!N$3)*VLOOKUP($A22,'FL Distribution'!$A$2:$B$33,2,FALSE)</f>
        <v>7.1106218865699664E-2</v>
      </c>
      <c r="O22" s="2">
        <f>('FL Characterization'!O$2-'FL Characterization'!O$3)*VLOOKUP($A22,'FL Distribution'!$A$2:$B$33,2,FALSE)</f>
        <v>7.1398473495287162E-2</v>
      </c>
      <c r="P22" s="2">
        <f>('FL Characterization'!P$2-'FL Characterization'!P$3)*VLOOKUP($A22,'FL Distribution'!$A$2:$B$33,2,FALSE)</f>
        <v>6.8015884645448929E-2</v>
      </c>
      <c r="Q22" s="2">
        <f>('FL Characterization'!Q$2-'FL Characterization'!Q$3)*VLOOKUP($A22,'FL Distribution'!$A$2:$B$33,2,FALSE)</f>
        <v>6.2346694526679618E-2</v>
      </c>
      <c r="R22" s="2">
        <f>('FL Characterization'!R$2-'FL Characterization'!R$3)*VLOOKUP($A22,'FL Distribution'!$A$2:$B$33,2,FALSE)</f>
        <v>5.6032790433280695E-2</v>
      </c>
      <c r="S22" s="2">
        <f>('FL Characterization'!S$2-'FL Characterization'!S$3)*VLOOKUP($A22,'FL Distribution'!$A$2:$B$33,2,FALSE)</f>
        <v>5.4022738215992419E-2</v>
      </c>
      <c r="T22" s="2">
        <f>('FL Characterization'!T$2-'FL Characterization'!T$3)*VLOOKUP($A22,'FL Distribution'!$A$2:$B$33,2,FALSE)</f>
        <v>3.3958469752198676E-2</v>
      </c>
      <c r="U22" s="2">
        <f>('FL Characterization'!U$2-'FL Characterization'!U$3)*VLOOKUP($A22,'FL Distribution'!$A$2:$B$33,2,FALSE)</f>
        <v>3.6315484362248455E-2</v>
      </c>
      <c r="V22" s="2">
        <f>('FL Characterization'!V$2-'FL Characterization'!V$3)*VLOOKUP($A22,'FL Distribution'!$A$2:$B$33,2,FALSE)</f>
        <v>3.9704486323080761E-2</v>
      </c>
      <c r="W22" s="2">
        <f>('FL Characterization'!W$2-'FL Characterization'!W$3)*VLOOKUP($A22,'FL Distribution'!$A$2:$B$33,2,FALSE)</f>
        <v>4.0651925312594359E-2</v>
      </c>
      <c r="X22" s="2">
        <f>('FL Characterization'!X$2-'FL Characterization'!X$3)*VLOOKUP($A22,'FL Distribution'!$A$2:$B$33,2,FALSE)</f>
        <v>4.2397207661698355E-2</v>
      </c>
      <c r="Y22" s="2">
        <f>('FL Characterization'!Y$2-'FL Characterization'!Y$3)*VLOOKUP($A22,'FL Distribution'!$A$2:$B$33,2,FALSE)</f>
        <v>4.6798695880698522E-2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5.6427196759416778E-2</v>
      </c>
      <c r="C23" s="2">
        <f>('FL Characterization'!C$2-'FL Characterization'!C$3)*VLOOKUP($A23,'FL Distribution'!$A$2:$B$33,2,FALSE)</f>
        <v>5.5460322117196641E-2</v>
      </c>
      <c r="D23" s="2">
        <f>('FL Characterization'!D$2-'FL Characterization'!D$3)*VLOOKUP($A23,'FL Distribution'!$A$2:$B$33,2,FALSE)</f>
        <v>5.8564791357597588E-2</v>
      </c>
      <c r="E23" s="2">
        <f>('FL Characterization'!E$2-'FL Characterization'!E$3)*VLOOKUP($A23,'FL Distribution'!$A$2:$B$33,2,FALSE)</f>
        <v>6.1226886819223024E-2</v>
      </c>
      <c r="F23" s="2">
        <f>('FL Characterization'!F$2-'FL Characterization'!F$3)*VLOOKUP($A23,'FL Distribution'!$A$2:$B$33,2,FALSE)</f>
        <v>6.1921858643275693E-2</v>
      </c>
      <c r="G23" s="2">
        <f>('FL Characterization'!G$2-'FL Characterization'!G$3)*VLOOKUP($A23,'FL Distribution'!$A$2:$B$33,2,FALSE)</f>
        <v>6.4773729838399477E-2</v>
      </c>
      <c r="H23" s="2">
        <f>('FL Characterization'!H$2-'FL Characterization'!H$3)*VLOOKUP($A23,'FL Distribution'!$A$2:$B$33,2,FALSE)</f>
        <v>6.4442603903398898E-2</v>
      </c>
      <c r="I23" s="2">
        <f>('FL Characterization'!I$2-'FL Characterization'!I$3)*VLOOKUP($A23,'FL Distribution'!$A$2:$B$33,2,FALSE)</f>
        <v>6.0913298779593998E-2</v>
      </c>
      <c r="J23" s="2">
        <f>('FL Characterization'!J$2-'FL Characterization'!J$3)*VLOOKUP($A23,'FL Distribution'!$A$2:$B$33,2,FALSE)</f>
        <v>5.5189924416915503E-2</v>
      </c>
      <c r="K23" s="2">
        <f>('FL Characterization'!K$2-'FL Characterization'!K$3)*VLOOKUP($A23,'FL Distribution'!$A$2:$B$33,2,FALSE)</f>
        <v>8.1044839468917496E-2</v>
      </c>
      <c r="L23" s="2">
        <f>('FL Characterization'!L$2-'FL Characterization'!L$3)*VLOOKUP($A23,'FL Distribution'!$A$2:$B$33,2,FALSE)</f>
        <v>7.9143548378896228E-2</v>
      </c>
      <c r="M23" s="2">
        <f>('FL Characterization'!M$2-'FL Characterization'!M$3)*VLOOKUP($A23,'FL Distribution'!$A$2:$B$33,2,FALSE)</f>
        <v>7.2877022778963782E-2</v>
      </c>
      <c r="N23" s="2">
        <f>('FL Characterization'!N$2-'FL Characterization'!N$3)*VLOOKUP($A23,'FL Distribution'!$A$2:$B$33,2,FALSE)</f>
        <v>7.1106218865699664E-2</v>
      </c>
      <c r="O23" s="2">
        <f>('FL Characterization'!O$2-'FL Characterization'!O$3)*VLOOKUP($A23,'FL Distribution'!$A$2:$B$33,2,FALSE)</f>
        <v>7.1398473495287162E-2</v>
      </c>
      <c r="P23" s="2">
        <f>('FL Characterization'!P$2-'FL Characterization'!P$3)*VLOOKUP($A23,'FL Distribution'!$A$2:$B$33,2,FALSE)</f>
        <v>6.8015884645448929E-2</v>
      </c>
      <c r="Q23" s="2">
        <f>('FL Characterization'!Q$2-'FL Characterization'!Q$3)*VLOOKUP($A23,'FL Distribution'!$A$2:$B$33,2,FALSE)</f>
        <v>6.2346694526679618E-2</v>
      </c>
      <c r="R23" s="2">
        <f>('FL Characterization'!R$2-'FL Characterization'!R$3)*VLOOKUP($A23,'FL Distribution'!$A$2:$B$33,2,FALSE)</f>
        <v>5.6032790433280695E-2</v>
      </c>
      <c r="S23" s="2">
        <f>('FL Characterization'!S$2-'FL Characterization'!S$3)*VLOOKUP($A23,'FL Distribution'!$A$2:$B$33,2,FALSE)</f>
        <v>5.4022738215992419E-2</v>
      </c>
      <c r="T23" s="2">
        <f>('FL Characterization'!T$2-'FL Characterization'!T$3)*VLOOKUP($A23,'FL Distribution'!$A$2:$B$33,2,FALSE)</f>
        <v>3.3958469752198676E-2</v>
      </c>
      <c r="U23" s="2">
        <f>('FL Characterization'!U$2-'FL Characterization'!U$3)*VLOOKUP($A23,'FL Distribution'!$A$2:$B$33,2,FALSE)</f>
        <v>3.6315484362248455E-2</v>
      </c>
      <c r="V23" s="2">
        <f>('FL Characterization'!V$2-'FL Characterization'!V$3)*VLOOKUP($A23,'FL Distribution'!$A$2:$B$33,2,FALSE)</f>
        <v>3.9704486323080761E-2</v>
      </c>
      <c r="W23" s="2">
        <f>('FL Characterization'!W$2-'FL Characterization'!W$3)*VLOOKUP($A23,'FL Distribution'!$A$2:$B$33,2,FALSE)</f>
        <v>4.0651925312594359E-2</v>
      </c>
      <c r="X23" s="2">
        <f>('FL Characterization'!X$2-'FL Characterization'!X$3)*VLOOKUP($A23,'FL Distribution'!$A$2:$B$33,2,FALSE)</f>
        <v>4.2397207661698355E-2</v>
      </c>
      <c r="Y23" s="2">
        <f>('FL Characterization'!Y$2-'FL Characterization'!Y$3)*VLOOKUP($A23,'FL Distribution'!$A$2:$B$33,2,FALSE)</f>
        <v>4.6798695880698522E-2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0.2633269182106116</v>
      </c>
      <c r="C24" s="2">
        <f>('FL Characterization'!C$2-'FL Characterization'!C$3)*VLOOKUP($A24,'FL Distribution'!$A$2:$B$33,2,FALSE)</f>
        <v>0.25881483654691761</v>
      </c>
      <c r="D24" s="2">
        <f>('FL Characterization'!D$2-'FL Characterization'!D$3)*VLOOKUP($A24,'FL Distribution'!$A$2:$B$33,2,FALSE)</f>
        <v>0.27330235966878874</v>
      </c>
      <c r="E24" s="2">
        <f>('FL Characterization'!E$2-'FL Characterization'!E$3)*VLOOKUP($A24,'FL Distribution'!$A$2:$B$33,2,FALSE)</f>
        <v>0.28572547182304076</v>
      </c>
      <c r="F24" s="2">
        <f>('FL Characterization'!F$2-'FL Characterization'!F$3)*VLOOKUP($A24,'FL Distribution'!$A$2:$B$33,2,FALSE)</f>
        <v>0.28896867366861989</v>
      </c>
      <c r="G24" s="2">
        <f>('FL Characterization'!G$2-'FL Characterization'!G$3)*VLOOKUP($A24,'FL Distribution'!$A$2:$B$33,2,FALSE)</f>
        <v>0.30227740591253088</v>
      </c>
      <c r="H24" s="2">
        <f>('FL Characterization'!H$2-'FL Characterization'!H$3)*VLOOKUP($A24,'FL Distribution'!$A$2:$B$33,2,FALSE)</f>
        <v>0.30073215154919486</v>
      </c>
      <c r="I24" s="2">
        <f>('FL Characterization'!I$2-'FL Characterization'!I$3)*VLOOKUP($A24,'FL Distribution'!$A$2:$B$33,2,FALSE)</f>
        <v>0.28426206097143863</v>
      </c>
      <c r="J24" s="2">
        <f>('FL Characterization'!J$2-'FL Characterization'!J$3)*VLOOKUP($A24,'FL Distribution'!$A$2:$B$33,2,FALSE)</f>
        <v>0.25755298061227233</v>
      </c>
      <c r="K24" s="2">
        <f>('FL Characterization'!K$2-'FL Characterization'!K$3)*VLOOKUP($A24,'FL Distribution'!$A$2:$B$33,2,FALSE)</f>
        <v>0.37820925085494828</v>
      </c>
      <c r="L24" s="2">
        <f>('FL Characterization'!L$2-'FL Characterization'!L$3)*VLOOKUP($A24,'FL Distribution'!$A$2:$B$33,2,FALSE)</f>
        <v>0.36933655910151569</v>
      </c>
      <c r="M24" s="2">
        <f>('FL Characterization'!M$2-'FL Characterization'!M$3)*VLOOKUP($A24,'FL Distribution'!$A$2:$B$33,2,FALSE)</f>
        <v>0.3400927729684976</v>
      </c>
      <c r="N24" s="2">
        <f>('FL Characterization'!N$2-'FL Characterization'!N$3)*VLOOKUP($A24,'FL Distribution'!$A$2:$B$33,2,FALSE)</f>
        <v>0.33182902137326503</v>
      </c>
      <c r="O24" s="2">
        <f>('FL Characterization'!O$2-'FL Characterization'!O$3)*VLOOKUP($A24,'FL Distribution'!$A$2:$B$33,2,FALSE)</f>
        <v>0.33319287631134004</v>
      </c>
      <c r="P24" s="2">
        <f>('FL Characterization'!P$2-'FL Characterization'!P$3)*VLOOKUP($A24,'FL Distribution'!$A$2:$B$33,2,FALSE)</f>
        <v>0.3174074616787616</v>
      </c>
      <c r="Q24" s="2">
        <f>('FL Characterization'!Q$2-'FL Characterization'!Q$3)*VLOOKUP($A24,'FL Distribution'!$A$2:$B$33,2,FALSE)</f>
        <v>0.29095124112450488</v>
      </c>
      <c r="R24" s="2">
        <f>('FL Characterization'!R$2-'FL Characterization'!R$3)*VLOOKUP($A24,'FL Distribution'!$A$2:$B$33,2,FALSE)</f>
        <v>0.2614863553553099</v>
      </c>
      <c r="S24" s="2">
        <f>('FL Characterization'!S$2-'FL Characterization'!S$3)*VLOOKUP($A24,'FL Distribution'!$A$2:$B$33,2,FALSE)</f>
        <v>0.25210611167463126</v>
      </c>
      <c r="T24" s="2">
        <f>('FL Characterization'!T$2-'FL Characterization'!T$3)*VLOOKUP($A24,'FL Distribution'!$A$2:$B$33,2,FALSE)</f>
        <v>0.15847285884359383</v>
      </c>
      <c r="U24" s="2">
        <f>('FL Characterization'!U$2-'FL Characterization'!U$3)*VLOOKUP($A24,'FL Distribution'!$A$2:$B$33,2,FALSE)</f>
        <v>0.16947226035715945</v>
      </c>
      <c r="V24" s="2">
        <f>('FL Characterization'!V$2-'FL Characterization'!V$3)*VLOOKUP($A24,'FL Distribution'!$A$2:$B$33,2,FALSE)</f>
        <v>0.18528760284104354</v>
      </c>
      <c r="W24" s="2">
        <f>('FL Characterization'!W$2-'FL Characterization'!W$3)*VLOOKUP($A24,'FL Distribution'!$A$2:$B$33,2,FALSE)</f>
        <v>0.18970898479210699</v>
      </c>
      <c r="X24" s="2">
        <f>('FL Characterization'!X$2-'FL Characterization'!X$3)*VLOOKUP($A24,'FL Distribution'!$A$2:$B$33,2,FALSE)</f>
        <v>0.19785363575459231</v>
      </c>
      <c r="Y24" s="2">
        <f>('FL Characterization'!Y$2-'FL Characterization'!Y$3)*VLOOKUP($A24,'FL Distribution'!$A$2:$B$33,2,FALSE)</f>
        <v>0.21839391410992642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0.2633269182106116</v>
      </c>
      <c r="C25" s="2">
        <f>('FL Characterization'!C$2-'FL Characterization'!C$3)*VLOOKUP($A25,'FL Distribution'!$A$2:$B$33,2,FALSE)</f>
        <v>0.25881483654691761</v>
      </c>
      <c r="D25" s="2">
        <f>('FL Characterization'!D$2-'FL Characterization'!D$3)*VLOOKUP($A25,'FL Distribution'!$A$2:$B$33,2,FALSE)</f>
        <v>0.27330235966878874</v>
      </c>
      <c r="E25" s="2">
        <f>('FL Characterization'!E$2-'FL Characterization'!E$3)*VLOOKUP($A25,'FL Distribution'!$A$2:$B$33,2,FALSE)</f>
        <v>0.28572547182304076</v>
      </c>
      <c r="F25" s="2">
        <f>('FL Characterization'!F$2-'FL Characterization'!F$3)*VLOOKUP($A25,'FL Distribution'!$A$2:$B$33,2,FALSE)</f>
        <v>0.28896867366861989</v>
      </c>
      <c r="G25" s="2">
        <f>('FL Characterization'!G$2-'FL Characterization'!G$3)*VLOOKUP($A25,'FL Distribution'!$A$2:$B$33,2,FALSE)</f>
        <v>0.30227740591253088</v>
      </c>
      <c r="H25" s="2">
        <f>('FL Characterization'!H$2-'FL Characterization'!H$3)*VLOOKUP($A25,'FL Distribution'!$A$2:$B$33,2,FALSE)</f>
        <v>0.30073215154919486</v>
      </c>
      <c r="I25" s="2">
        <f>('FL Characterization'!I$2-'FL Characterization'!I$3)*VLOOKUP($A25,'FL Distribution'!$A$2:$B$33,2,FALSE)</f>
        <v>0.28426206097143863</v>
      </c>
      <c r="J25" s="2">
        <f>('FL Characterization'!J$2-'FL Characterization'!J$3)*VLOOKUP($A25,'FL Distribution'!$A$2:$B$33,2,FALSE)</f>
        <v>0.25755298061227233</v>
      </c>
      <c r="K25" s="2">
        <f>('FL Characterization'!K$2-'FL Characterization'!K$3)*VLOOKUP($A25,'FL Distribution'!$A$2:$B$33,2,FALSE)</f>
        <v>0.37820925085494828</v>
      </c>
      <c r="L25" s="2">
        <f>('FL Characterization'!L$2-'FL Characterization'!L$3)*VLOOKUP($A25,'FL Distribution'!$A$2:$B$33,2,FALSE)</f>
        <v>0.36933655910151569</v>
      </c>
      <c r="M25" s="2">
        <f>('FL Characterization'!M$2-'FL Characterization'!M$3)*VLOOKUP($A25,'FL Distribution'!$A$2:$B$33,2,FALSE)</f>
        <v>0.3400927729684976</v>
      </c>
      <c r="N25" s="2">
        <f>('FL Characterization'!N$2-'FL Characterization'!N$3)*VLOOKUP($A25,'FL Distribution'!$A$2:$B$33,2,FALSE)</f>
        <v>0.33182902137326503</v>
      </c>
      <c r="O25" s="2">
        <f>('FL Characterization'!O$2-'FL Characterization'!O$3)*VLOOKUP($A25,'FL Distribution'!$A$2:$B$33,2,FALSE)</f>
        <v>0.33319287631134004</v>
      </c>
      <c r="P25" s="2">
        <f>('FL Characterization'!P$2-'FL Characterization'!P$3)*VLOOKUP($A25,'FL Distribution'!$A$2:$B$33,2,FALSE)</f>
        <v>0.3174074616787616</v>
      </c>
      <c r="Q25" s="2">
        <f>('FL Characterization'!Q$2-'FL Characterization'!Q$3)*VLOOKUP($A25,'FL Distribution'!$A$2:$B$33,2,FALSE)</f>
        <v>0.29095124112450488</v>
      </c>
      <c r="R25" s="2">
        <f>('FL Characterization'!R$2-'FL Characterization'!R$3)*VLOOKUP($A25,'FL Distribution'!$A$2:$B$33,2,FALSE)</f>
        <v>0.2614863553553099</v>
      </c>
      <c r="S25" s="2">
        <f>('FL Characterization'!S$2-'FL Characterization'!S$3)*VLOOKUP($A25,'FL Distribution'!$A$2:$B$33,2,FALSE)</f>
        <v>0.25210611167463126</v>
      </c>
      <c r="T25" s="2">
        <f>('FL Characterization'!T$2-'FL Characterization'!T$3)*VLOOKUP($A25,'FL Distribution'!$A$2:$B$33,2,FALSE)</f>
        <v>0.15847285884359383</v>
      </c>
      <c r="U25" s="2">
        <f>('FL Characterization'!U$2-'FL Characterization'!U$3)*VLOOKUP($A25,'FL Distribution'!$A$2:$B$33,2,FALSE)</f>
        <v>0.16947226035715945</v>
      </c>
      <c r="V25" s="2">
        <f>('FL Characterization'!V$2-'FL Characterization'!V$3)*VLOOKUP($A25,'FL Distribution'!$A$2:$B$33,2,FALSE)</f>
        <v>0.18528760284104354</v>
      </c>
      <c r="W25" s="2">
        <f>('FL Characterization'!W$2-'FL Characterization'!W$3)*VLOOKUP($A25,'FL Distribution'!$A$2:$B$33,2,FALSE)</f>
        <v>0.18970898479210699</v>
      </c>
      <c r="X25" s="2">
        <f>('FL Characterization'!X$2-'FL Characterization'!X$3)*VLOOKUP($A25,'FL Distribution'!$A$2:$B$33,2,FALSE)</f>
        <v>0.19785363575459231</v>
      </c>
      <c r="Y25" s="2">
        <f>('FL Characterization'!Y$2-'FL Characterization'!Y$3)*VLOOKUP($A25,'FL Distribution'!$A$2:$B$33,2,FALSE)</f>
        <v>0.21839391410992642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3.7618131172944519E-2</v>
      </c>
      <c r="C26" s="2">
        <f>('FL Characterization'!C$2-'FL Characterization'!C$3)*VLOOKUP($A26,'FL Distribution'!$A$2:$B$33,2,FALSE)</f>
        <v>3.6973548078131094E-2</v>
      </c>
      <c r="D26" s="2">
        <f>('FL Characterization'!D$2-'FL Characterization'!D$3)*VLOOKUP($A26,'FL Distribution'!$A$2:$B$33,2,FALSE)</f>
        <v>3.9043194238398395E-2</v>
      </c>
      <c r="E26" s="2">
        <f>('FL Characterization'!E$2-'FL Characterization'!E$3)*VLOOKUP($A26,'FL Distribution'!$A$2:$B$33,2,FALSE)</f>
        <v>4.0817924546148687E-2</v>
      </c>
      <c r="F26" s="2">
        <f>('FL Characterization'!F$2-'FL Characterization'!F$3)*VLOOKUP($A26,'FL Distribution'!$A$2:$B$33,2,FALSE)</f>
        <v>4.1281239095517126E-2</v>
      </c>
      <c r="G26" s="2">
        <f>('FL Characterization'!G$2-'FL Characterization'!G$3)*VLOOKUP($A26,'FL Distribution'!$A$2:$B$33,2,FALSE)</f>
        <v>4.3182486558932989E-2</v>
      </c>
      <c r="H26" s="2">
        <f>('FL Characterization'!H$2-'FL Characterization'!H$3)*VLOOKUP($A26,'FL Distribution'!$A$2:$B$33,2,FALSE)</f>
        <v>4.2961735935599266E-2</v>
      </c>
      <c r="I26" s="2">
        <f>('FL Characterization'!I$2-'FL Characterization'!I$3)*VLOOKUP($A26,'FL Distribution'!$A$2:$B$33,2,FALSE)</f>
        <v>4.0608865853062663E-2</v>
      </c>
      <c r="J26" s="2">
        <f>('FL Characterization'!J$2-'FL Characterization'!J$3)*VLOOKUP($A26,'FL Distribution'!$A$2:$B$33,2,FALSE)</f>
        <v>3.6793282944610338E-2</v>
      </c>
      <c r="K26" s="2">
        <f>('FL Characterization'!K$2-'FL Characterization'!K$3)*VLOOKUP($A26,'FL Distribution'!$A$2:$B$33,2,FALSE)</f>
        <v>5.4029892979278328E-2</v>
      </c>
      <c r="L26" s="2">
        <f>('FL Characterization'!L$2-'FL Characterization'!L$3)*VLOOKUP($A26,'FL Distribution'!$A$2:$B$33,2,FALSE)</f>
        <v>5.2762365585930816E-2</v>
      </c>
      <c r="M26" s="2">
        <f>('FL Characterization'!M$2-'FL Characterization'!M$3)*VLOOKUP($A26,'FL Distribution'!$A$2:$B$33,2,FALSE)</f>
        <v>4.8584681852642517E-2</v>
      </c>
      <c r="N26" s="2">
        <f>('FL Characterization'!N$2-'FL Characterization'!N$3)*VLOOKUP($A26,'FL Distribution'!$A$2:$B$33,2,FALSE)</f>
        <v>4.740414591046644E-2</v>
      </c>
      <c r="O26" s="2">
        <f>('FL Characterization'!O$2-'FL Characterization'!O$3)*VLOOKUP($A26,'FL Distribution'!$A$2:$B$33,2,FALSE)</f>
        <v>4.7598982330191442E-2</v>
      </c>
      <c r="P26" s="2">
        <f>('FL Characterization'!P$2-'FL Characterization'!P$3)*VLOOKUP($A26,'FL Distribution'!$A$2:$B$33,2,FALSE)</f>
        <v>4.534392309696595E-2</v>
      </c>
      <c r="Q26" s="2">
        <f>('FL Characterization'!Q$2-'FL Characterization'!Q$3)*VLOOKUP($A26,'FL Distribution'!$A$2:$B$33,2,FALSE)</f>
        <v>4.1564463017786414E-2</v>
      </c>
      <c r="R26" s="2">
        <f>('FL Characterization'!R$2-'FL Characterization'!R$3)*VLOOKUP($A26,'FL Distribution'!$A$2:$B$33,2,FALSE)</f>
        <v>3.735519362218713E-2</v>
      </c>
      <c r="S26" s="2">
        <f>('FL Characterization'!S$2-'FL Characterization'!S$3)*VLOOKUP($A26,'FL Distribution'!$A$2:$B$33,2,FALSE)</f>
        <v>3.6015158810661613E-2</v>
      </c>
      <c r="T26" s="2">
        <f>('FL Characterization'!T$2-'FL Characterization'!T$3)*VLOOKUP($A26,'FL Distribution'!$A$2:$B$33,2,FALSE)</f>
        <v>2.2638979834799119E-2</v>
      </c>
      <c r="U26" s="2">
        <f>('FL Characterization'!U$2-'FL Characterization'!U$3)*VLOOKUP($A26,'FL Distribution'!$A$2:$B$33,2,FALSE)</f>
        <v>2.4210322908165639E-2</v>
      </c>
      <c r="V26" s="2">
        <f>('FL Characterization'!V$2-'FL Characterization'!V$3)*VLOOKUP($A26,'FL Distribution'!$A$2:$B$33,2,FALSE)</f>
        <v>2.6469657548720507E-2</v>
      </c>
      <c r="W26" s="2">
        <f>('FL Characterization'!W$2-'FL Characterization'!W$3)*VLOOKUP($A26,'FL Distribution'!$A$2:$B$33,2,FALSE)</f>
        <v>2.7101283541729575E-2</v>
      </c>
      <c r="X26" s="2">
        <f>('FL Characterization'!X$2-'FL Characterization'!X$3)*VLOOKUP($A26,'FL Distribution'!$A$2:$B$33,2,FALSE)</f>
        <v>2.8264805107798902E-2</v>
      </c>
      <c r="Y26" s="2">
        <f>('FL Characterization'!Y$2-'FL Characterization'!Y$3)*VLOOKUP($A26,'FL Distribution'!$A$2:$B$33,2,FALSE)</f>
        <v>3.1199130587132352E-2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3.7618131172944519E-2</v>
      </c>
      <c r="C27" s="2">
        <f>('FL Characterization'!C$2-'FL Characterization'!C$3)*VLOOKUP($A27,'FL Distribution'!$A$2:$B$33,2,FALSE)</f>
        <v>3.6973548078131094E-2</v>
      </c>
      <c r="D27" s="2">
        <f>('FL Characterization'!D$2-'FL Characterization'!D$3)*VLOOKUP($A27,'FL Distribution'!$A$2:$B$33,2,FALSE)</f>
        <v>3.9043194238398395E-2</v>
      </c>
      <c r="E27" s="2">
        <f>('FL Characterization'!E$2-'FL Characterization'!E$3)*VLOOKUP($A27,'FL Distribution'!$A$2:$B$33,2,FALSE)</f>
        <v>4.0817924546148687E-2</v>
      </c>
      <c r="F27" s="2">
        <f>('FL Characterization'!F$2-'FL Characterization'!F$3)*VLOOKUP($A27,'FL Distribution'!$A$2:$B$33,2,FALSE)</f>
        <v>4.1281239095517126E-2</v>
      </c>
      <c r="G27" s="2">
        <f>('FL Characterization'!G$2-'FL Characterization'!G$3)*VLOOKUP($A27,'FL Distribution'!$A$2:$B$33,2,FALSE)</f>
        <v>4.3182486558932989E-2</v>
      </c>
      <c r="H27" s="2">
        <f>('FL Characterization'!H$2-'FL Characterization'!H$3)*VLOOKUP($A27,'FL Distribution'!$A$2:$B$33,2,FALSE)</f>
        <v>4.2961735935599266E-2</v>
      </c>
      <c r="I27" s="2">
        <f>('FL Characterization'!I$2-'FL Characterization'!I$3)*VLOOKUP($A27,'FL Distribution'!$A$2:$B$33,2,FALSE)</f>
        <v>4.0608865853062663E-2</v>
      </c>
      <c r="J27" s="2">
        <f>('FL Characterization'!J$2-'FL Characterization'!J$3)*VLOOKUP($A27,'FL Distribution'!$A$2:$B$33,2,FALSE)</f>
        <v>3.6793282944610338E-2</v>
      </c>
      <c r="K27" s="2">
        <f>('FL Characterization'!K$2-'FL Characterization'!K$3)*VLOOKUP($A27,'FL Distribution'!$A$2:$B$33,2,FALSE)</f>
        <v>5.4029892979278328E-2</v>
      </c>
      <c r="L27" s="2">
        <f>('FL Characterization'!L$2-'FL Characterization'!L$3)*VLOOKUP($A27,'FL Distribution'!$A$2:$B$33,2,FALSE)</f>
        <v>5.2762365585930816E-2</v>
      </c>
      <c r="M27" s="2">
        <f>('FL Characterization'!M$2-'FL Characterization'!M$3)*VLOOKUP($A27,'FL Distribution'!$A$2:$B$33,2,FALSE)</f>
        <v>4.8584681852642517E-2</v>
      </c>
      <c r="N27" s="2">
        <f>('FL Characterization'!N$2-'FL Characterization'!N$3)*VLOOKUP($A27,'FL Distribution'!$A$2:$B$33,2,FALSE)</f>
        <v>4.740414591046644E-2</v>
      </c>
      <c r="O27" s="2">
        <f>('FL Characterization'!O$2-'FL Characterization'!O$3)*VLOOKUP($A27,'FL Distribution'!$A$2:$B$33,2,FALSE)</f>
        <v>4.7598982330191442E-2</v>
      </c>
      <c r="P27" s="2">
        <f>('FL Characterization'!P$2-'FL Characterization'!P$3)*VLOOKUP($A27,'FL Distribution'!$A$2:$B$33,2,FALSE)</f>
        <v>4.534392309696595E-2</v>
      </c>
      <c r="Q27" s="2">
        <f>('FL Characterization'!Q$2-'FL Characterization'!Q$3)*VLOOKUP($A27,'FL Distribution'!$A$2:$B$33,2,FALSE)</f>
        <v>4.1564463017786414E-2</v>
      </c>
      <c r="R27" s="2">
        <f>('FL Characterization'!R$2-'FL Characterization'!R$3)*VLOOKUP($A27,'FL Distribution'!$A$2:$B$33,2,FALSE)</f>
        <v>3.735519362218713E-2</v>
      </c>
      <c r="S27" s="2">
        <f>('FL Characterization'!S$2-'FL Characterization'!S$3)*VLOOKUP($A27,'FL Distribution'!$A$2:$B$33,2,FALSE)</f>
        <v>3.6015158810661613E-2</v>
      </c>
      <c r="T27" s="2">
        <f>('FL Characterization'!T$2-'FL Characterization'!T$3)*VLOOKUP($A27,'FL Distribution'!$A$2:$B$33,2,FALSE)</f>
        <v>2.2638979834799119E-2</v>
      </c>
      <c r="U27" s="2">
        <f>('FL Characterization'!U$2-'FL Characterization'!U$3)*VLOOKUP($A27,'FL Distribution'!$A$2:$B$33,2,FALSE)</f>
        <v>2.4210322908165639E-2</v>
      </c>
      <c r="V27" s="2">
        <f>('FL Characterization'!V$2-'FL Characterization'!V$3)*VLOOKUP($A27,'FL Distribution'!$A$2:$B$33,2,FALSE)</f>
        <v>2.6469657548720507E-2</v>
      </c>
      <c r="W27" s="2">
        <f>('FL Characterization'!W$2-'FL Characterization'!W$3)*VLOOKUP($A27,'FL Distribution'!$A$2:$B$33,2,FALSE)</f>
        <v>2.7101283541729575E-2</v>
      </c>
      <c r="X27" s="2">
        <f>('FL Characterization'!X$2-'FL Characterization'!X$3)*VLOOKUP($A27,'FL Distribution'!$A$2:$B$33,2,FALSE)</f>
        <v>2.8264805107798902E-2</v>
      </c>
      <c r="Y27" s="2">
        <f>('FL Characterization'!Y$2-'FL Characterization'!Y$3)*VLOOKUP($A27,'FL Distribution'!$A$2:$B$33,2,FALSE)</f>
        <v>3.1199130587132352E-2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3.7618131172944519E-2</v>
      </c>
      <c r="C28" s="2">
        <f>('FL Characterization'!C$2-'FL Characterization'!C$3)*VLOOKUP($A28,'FL Distribution'!$A$2:$B$33,2,FALSE)</f>
        <v>3.6973548078131094E-2</v>
      </c>
      <c r="D28" s="2">
        <f>('FL Characterization'!D$2-'FL Characterization'!D$3)*VLOOKUP($A28,'FL Distribution'!$A$2:$B$33,2,FALSE)</f>
        <v>3.9043194238398395E-2</v>
      </c>
      <c r="E28" s="2">
        <f>('FL Characterization'!E$2-'FL Characterization'!E$3)*VLOOKUP($A28,'FL Distribution'!$A$2:$B$33,2,FALSE)</f>
        <v>4.0817924546148687E-2</v>
      </c>
      <c r="F28" s="2">
        <f>('FL Characterization'!F$2-'FL Characterization'!F$3)*VLOOKUP($A28,'FL Distribution'!$A$2:$B$33,2,FALSE)</f>
        <v>4.1281239095517126E-2</v>
      </c>
      <c r="G28" s="2">
        <f>('FL Characterization'!G$2-'FL Characterization'!G$3)*VLOOKUP($A28,'FL Distribution'!$A$2:$B$33,2,FALSE)</f>
        <v>4.3182486558932989E-2</v>
      </c>
      <c r="H28" s="2">
        <f>('FL Characterization'!H$2-'FL Characterization'!H$3)*VLOOKUP($A28,'FL Distribution'!$A$2:$B$33,2,FALSE)</f>
        <v>4.2961735935599266E-2</v>
      </c>
      <c r="I28" s="2">
        <f>('FL Characterization'!I$2-'FL Characterization'!I$3)*VLOOKUP($A28,'FL Distribution'!$A$2:$B$33,2,FALSE)</f>
        <v>4.0608865853062663E-2</v>
      </c>
      <c r="J28" s="2">
        <f>('FL Characterization'!J$2-'FL Characterization'!J$3)*VLOOKUP($A28,'FL Distribution'!$A$2:$B$33,2,FALSE)</f>
        <v>3.6793282944610338E-2</v>
      </c>
      <c r="K28" s="2">
        <f>('FL Characterization'!K$2-'FL Characterization'!K$3)*VLOOKUP($A28,'FL Distribution'!$A$2:$B$33,2,FALSE)</f>
        <v>5.4029892979278328E-2</v>
      </c>
      <c r="L28" s="2">
        <f>('FL Characterization'!L$2-'FL Characterization'!L$3)*VLOOKUP($A28,'FL Distribution'!$A$2:$B$33,2,FALSE)</f>
        <v>5.2762365585930816E-2</v>
      </c>
      <c r="M28" s="2">
        <f>('FL Characterization'!M$2-'FL Characterization'!M$3)*VLOOKUP($A28,'FL Distribution'!$A$2:$B$33,2,FALSE)</f>
        <v>4.8584681852642517E-2</v>
      </c>
      <c r="N28" s="2">
        <f>('FL Characterization'!N$2-'FL Characterization'!N$3)*VLOOKUP($A28,'FL Distribution'!$A$2:$B$33,2,FALSE)</f>
        <v>4.740414591046644E-2</v>
      </c>
      <c r="O28" s="2">
        <f>('FL Characterization'!O$2-'FL Characterization'!O$3)*VLOOKUP($A28,'FL Distribution'!$A$2:$B$33,2,FALSE)</f>
        <v>4.7598982330191442E-2</v>
      </c>
      <c r="P28" s="2">
        <f>('FL Characterization'!P$2-'FL Characterization'!P$3)*VLOOKUP($A28,'FL Distribution'!$A$2:$B$33,2,FALSE)</f>
        <v>4.534392309696595E-2</v>
      </c>
      <c r="Q28" s="2">
        <f>('FL Characterization'!Q$2-'FL Characterization'!Q$3)*VLOOKUP($A28,'FL Distribution'!$A$2:$B$33,2,FALSE)</f>
        <v>4.1564463017786414E-2</v>
      </c>
      <c r="R28" s="2">
        <f>('FL Characterization'!R$2-'FL Characterization'!R$3)*VLOOKUP($A28,'FL Distribution'!$A$2:$B$33,2,FALSE)</f>
        <v>3.735519362218713E-2</v>
      </c>
      <c r="S28" s="2">
        <f>('FL Characterization'!S$2-'FL Characterization'!S$3)*VLOOKUP($A28,'FL Distribution'!$A$2:$B$33,2,FALSE)</f>
        <v>3.6015158810661613E-2</v>
      </c>
      <c r="T28" s="2">
        <f>('FL Characterization'!T$2-'FL Characterization'!T$3)*VLOOKUP($A28,'FL Distribution'!$A$2:$B$33,2,FALSE)</f>
        <v>2.2638979834799119E-2</v>
      </c>
      <c r="U28" s="2">
        <f>('FL Characterization'!U$2-'FL Characterization'!U$3)*VLOOKUP($A28,'FL Distribution'!$A$2:$B$33,2,FALSE)</f>
        <v>2.4210322908165639E-2</v>
      </c>
      <c r="V28" s="2">
        <f>('FL Characterization'!V$2-'FL Characterization'!V$3)*VLOOKUP($A28,'FL Distribution'!$A$2:$B$33,2,FALSE)</f>
        <v>2.6469657548720507E-2</v>
      </c>
      <c r="W28" s="2">
        <f>('FL Characterization'!W$2-'FL Characterization'!W$3)*VLOOKUP($A28,'FL Distribution'!$A$2:$B$33,2,FALSE)</f>
        <v>2.7101283541729575E-2</v>
      </c>
      <c r="X28" s="2">
        <f>('FL Characterization'!X$2-'FL Characterization'!X$3)*VLOOKUP($A28,'FL Distribution'!$A$2:$B$33,2,FALSE)</f>
        <v>2.8264805107798902E-2</v>
      </c>
      <c r="Y28" s="2">
        <f>('FL Characterization'!Y$2-'FL Characterization'!Y$3)*VLOOKUP($A28,'FL Distribution'!$A$2:$B$33,2,FALSE)</f>
        <v>3.1199130587132352E-2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7.5236262345889038E-2</v>
      </c>
      <c r="C29" s="2">
        <f>('FL Characterization'!C$2-'FL Characterization'!C$3)*VLOOKUP($A29,'FL Distribution'!$A$2:$B$33,2,FALSE)</f>
        <v>7.3947096156262188E-2</v>
      </c>
      <c r="D29" s="2">
        <f>('FL Characterization'!D$2-'FL Characterization'!D$3)*VLOOKUP($A29,'FL Distribution'!$A$2:$B$33,2,FALSE)</f>
        <v>7.8086388476796789E-2</v>
      </c>
      <c r="E29" s="2">
        <f>('FL Characterization'!E$2-'FL Characterization'!E$3)*VLOOKUP($A29,'FL Distribution'!$A$2:$B$33,2,FALSE)</f>
        <v>8.1635849092297375E-2</v>
      </c>
      <c r="F29" s="2">
        <f>('FL Characterization'!F$2-'FL Characterization'!F$3)*VLOOKUP($A29,'FL Distribution'!$A$2:$B$33,2,FALSE)</f>
        <v>8.2562478191034253E-2</v>
      </c>
      <c r="G29" s="2">
        <f>('FL Characterization'!G$2-'FL Characterization'!G$3)*VLOOKUP($A29,'FL Distribution'!$A$2:$B$33,2,FALSE)</f>
        <v>8.6364973117865979E-2</v>
      </c>
      <c r="H29" s="2">
        <f>('FL Characterization'!H$2-'FL Characterization'!H$3)*VLOOKUP($A29,'FL Distribution'!$A$2:$B$33,2,FALSE)</f>
        <v>8.5923471871198531E-2</v>
      </c>
      <c r="I29" s="2">
        <f>('FL Characterization'!I$2-'FL Characterization'!I$3)*VLOOKUP($A29,'FL Distribution'!$A$2:$B$33,2,FALSE)</f>
        <v>8.1217731706125326E-2</v>
      </c>
      <c r="J29" s="2">
        <f>('FL Characterization'!J$2-'FL Characterization'!J$3)*VLOOKUP($A29,'FL Distribution'!$A$2:$B$33,2,FALSE)</f>
        <v>7.3586565889220676E-2</v>
      </c>
      <c r="K29" s="2">
        <f>('FL Characterization'!K$2-'FL Characterization'!K$3)*VLOOKUP($A29,'FL Distribution'!$A$2:$B$33,2,FALSE)</f>
        <v>0.10805978595855666</v>
      </c>
      <c r="L29" s="2">
        <f>('FL Characterization'!L$2-'FL Characterization'!L$3)*VLOOKUP($A29,'FL Distribution'!$A$2:$B$33,2,FALSE)</f>
        <v>0.10552473117186163</v>
      </c>
      <c r="M29" s="2">
        <f>('FL Characterization'!M$2-'FL Characterization'!M$3)*VLOOKUP($A29,'FL Distribution'!$A$2:$B$33,2,FALSE)</f>
        <v>9.7169363705285033E-2</v>
      </c>
      <c r="N29" s="2">
        <f>('FL Characterization'!N$2-'FL Characterization'!N$3)*VLOOKUP($A29,'FL Distribution'!$A$2:$B$33,2,FALSE)</f>
        <v>9.480829182093288E-2</v>
      </c>
      <c r="O29" s="2">
        <f>('FL Characterization'!O$2-'FL Characterization'!O$3)*VLOOKUP($A29,'FL Distribution'!$A$2:$B$33,2,FALSE)</f>
        <v>9.5197964660382883E-2</v>
      </c>
      <c r="P29" s="2">
        <f>('FL Characterization'!P$2-'FL Characterization'!P$3)*VLOOKUP($A29,'FL Distribution'!$A$2:$B$33,2,FALSE)</f>
        <v>9.0687846193931901E-2</v>
      </c>
      <c r="Q29" s="2">
        <f>('FL Characterization'!Q$2-'FL Characterization'!Q$3)*VLOOKUP($A29,'FL Distribution'!$A$2:$B$33,2,FALSE)</f>
        <v>8.3128926035572828E-2</v>
      </c>
      <c r="R29" s="2">
        <f>('FL Characterization'!R$2-'FL Characterization'!R$3)*VLOOKUP($A29,'FL Distribution'!$A$2:$B$33,2,FALSE)</f>
        <v>7.471038724437426E-2</v>
      </c>
      <c r="S29" s="2">
        <f>('FL Characterization'!S$2-'FL Characterization'!S$3)*VLOOKUP($A29,'FL Distribution'!$A$2:$B$33,2,FALSE)</f>
        <v>7.2030317621323225E-2</v>
      </c>
      <c r="T29" s="2">
        <f>('FL Characterization'!T$2-'FL Characterization'!T$3)*VLOOKUP($A29,'FL Distribution'!$A$2:$B$33,2,FALSE)</f>
        <v>4.5277959669598238E-2</v>
      </c>
      <c r="U29" s="2">
        <f>('FL Characterization'!U$2-'FL Characterization'!U$3)*VLOOKUP($A29,'FL Distribution'!$A$2:$B$33,2,FALSE)</f>
        <v>4.8420645816331279E-2</v>
      </c>
      <c r="V29" s="2">
        <f>('FL Characterization'!V$2-'FL Characterization'!V$3)*VLOOKUP($A29,'FL Distribution'!$A$2:$B$33,2,FALSE)</f>
        <v>5.2939315097441014E-2</v>
      </c>
      <c r="W29" s="2">
        <f>('FL Characterization'!W$2-'FL Characterization'!W$3)*VLOOKUP($A29,'FL Distribution'!$A$2:$B$33,2,FALSE)</f>
        <v>5.4202567083459149E-2</v>
      </c>
      <c r="X29" s="2">
        <f>('FL Characterization'!X$2-'FL Characterization'!X$3)*VLOOKUP($A29,'FL Distribution'!$A$2:$B$33,2,FALSE)</f>
        <v>5.6529610215597804E-2</v>
      </c>
      <c r="Y29" s="2">
        <f>('FL Characterization'!Y$2-'FL Characterization'!Y$3)*VLOOKUP($A29,'FL Distribution'!$A$2:$B$33,2,FALSE)</f>
        <v>6.2398261174264703E-2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0.12539377057648171</v>
      </c>
      <c r="C30" s="2">
        <f>('FL Characterization'!C$2-'FL Characterization'!C$3)*VLOOKUP($A30,'FL Distribution'!$A$2:$B$33,2,FALSE)</f>
        <v>0.12324516026043697</v>
      </c>
      <c r="D30" s="2">
        <f>('FL Characterization'!D$2-'FL Characterization'!D$3)*VLOOKUP($A30,'FL Distribution'!$A$2:$B$33,2,FALSE)</f>
        <v>0.1301439807946613</v>
      </c>
      <c r="E30" s="2">
        <f>('FL Characterization'!E$2-'FL Characterization'!E$3)*VLOOKUP($A30,'FL Distribution'!$A$2:$B$33,2,FALSE)</f>
        <v>0.13605974848716229</v>
      </c>
      <c r="F30" s="2">
        <f>('FL Characterization'!F$2-'FL Characterization'!F$3)*VLOOKUP($A30,'FL Distribution'!$A$2:$B$33,2,FALSE)</f>
        <v>0.13760413031839042</v>
      </c>
      <c r="G30" s="2">
        <f>('FL Characterization'!G$2-'FL Characterization'!G$3)*VLOOKUP($A30,'FL Distribution'!$A$2:$B$33,2,FALSE)</f>
        <v>0.14394162186310996</v>
      </c>
      <c r="H30" s="2">
        <f>('FL Characterization'!H$2-'FL Characterization'!H$3)*VLOOKUP($A30,'FL Distribution'!$A$2:$B$33,2,FALSE)</f>
        <v>0.14320578645199755</v>
      </c>
      <c r="I30" s="2">
        <f>('FL Characterization'!I$2-'FL Characterization'!I$3)*VLOOKUP($A30,'FL Distribution'!$A$2:$B$33,2,FALSE)</f>
        <v>0.13536288617687556</v>
      </c>
      <c r="J30" s="2">
        <f>('FL Characterization'!J$2-'FL Characterization'!J$3)*VLOOKUP($A30,'FL Distribution'!$A$2:$B$33,2,FALSE)</f>
        <v>0.12264427648203445</v>
      </c>
      <c r="K30" s="2">
        <f>('FL Characterization'!K$2-'FL Characterization'!K$3)*VLOOKUP($A30,'FL Distribution'!$A$2:$B$33,2,FALSE)</f>
        <v>0.18009964326426109</v>
      </c>
      <c r="L30" s="2">
        <f>('FL Characterization'!L$2-'FL Characterization'!L$3)*VLOOKUP($A30,'FL Distribution'!$A$2:$B$33,2,FALSE)</f>
        <v>0.17587455195310273</v>
      </c>
      <c r="M30" s="2">
        <f>('FL Characterization'!M$2-'FL Characterization'!M$3)*VLOOKUP($A30,'FL Distribution'!$A$2:$B$33,2,FALSE)</f>
        <v>0.1619489395088084</v>
      </c>
      <c r="N30" s="2">
        <f>('FL Characterization'!N$2-'FL Characterization'!N$3)*VLOOKUP($A30,'FL Distribution'!$A$2:$B$33,2,FALSE)</f>
        <v>0.15801381970155479</v>
      </c>
      <c r="O30" s="2">
        <f>('FL Characterization'!O$2-'FL Characterization'!O$3)*VLOOKUP($A30,'FL Distribution'!$A$2:$B$33,2,FALSE)</f>
        <v>0.15866327443397146</v>
      </c>
      <c r="P30" s="2">
        <f>('FL Characterization'!P$2-'FL Characterization'!P$3)*VLOOKUP($A30,'FL Distribution'!$A$2:$B$33,2,FALSE)</f>
        <v>0.15114641032321982</v>
      </c>
      <c r="Q30" s="2">
        <f>('FL Characterization'!Q$2-'FL Characterization'!Q$3)*VLOOKUP($A30,'FL Distribution'!$A$2:$B$33,2,FALSE)</f>
        <v>0.13854821005928805</v>
      </c>
      <c r="R30" s="2">
        <f>('FL Characterization'!R$2-'FL Characterization'!R$3)*VLOOKUP($A30,'FL Distribution'!$A$2:$B$33,2,FALSE)</f>
        <v>0.1245173120739571</v>
      </c>
      <c r="S30" s="2">
        <f>('FL Characterization'!S$2-'FL Characterization'!S$3)*VLOOKUP($A30,'FL Distribution'!$A$2:$B$33,2,FALSE)</f>
        <v>0.12005052936887205</v>
      </c>
      <c r="T30" s="2">
        <f>('FL Characterization'!T$2-'FL Characterization'!T$3)*VLOOKUP($A30,'FL Distribution'!$A$2:$B$33,2,FALSE)</f>
        <v>7.546326611599706E-2</v>
      </c>
      <c r="U30" s="2">
        <f>('FL Characterization'!U$2-'FL Characterization'!U$3)*VLOOKUP($A30,'FL Distribution'!$A$2:$B$33,2,FALSE)</f>
        <v>8.0701076360552126E-2</v>
      </c>
      <c r="V30" s="2">
        <f>('FL Characterization'!V$2-'FL Characterization'!V$3)*VLOOKUP($A30,'FL Distribution'!$A$2:$B$33,2,FALSE)</f>
        <v>8.8232191829068357E-2</v>
      </c>
      <c r="W30" s="2">
        <f>('FL Characterization'!W$2-'FL Characterization'!W$3)*VLOOKUP($A30,'FL Distribution'!$A$2:$B$33,2,FALSE)</f>
        <v>9.0337611805765244E-2</v>
      </c>
      <c r="X30" s="2">
        <f>('FL Characterization'!X$2-'FL Characterization'!X$3)*VLOOKUP($A30,'FL Distribution'!$A$2:$B$33,2,FALSE)</f>
        <v>9.4216017025996343E-2</v>
      </c>
      <c r="Y30" s="2">
        <f>('FL Characterization'!Y$2-'FL Characterization'!Y$3)*VLOOKUP($A30,'FL Distribution'!$A$2:$B$33,2,FALSE)</f>
        <v>0.10399710195710783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9.4045327932361283E-2</v>
      </c>
      <c r="C31" s="2">
        <f>('FL Characterization'!C$2-'FL Characterization'!C$3)*VLOOKUP($A31,'FL Distribution'!$A$2:$B$33,2,FALSE)</f>
        <v>9.2433870195327728E-2</v>
      </c>
      <c r="D31" s="2">
        <f>('FL Characterization'!D$2-'FL Characterization'!D$3)*VLOOKUP($A31,'FL Distribution'!$A$2:$B$33,2,FALSE)</f>
        <v>9.7607985595995969E-2</v>
      </c>
      <c r="E31" s="2">
        <f>('FL Characterization'!E$2-'FL Characterization'!E$3)*VLOOKUP($A31,'FL Distribution'!$A$2:$B$33,2,FALSE)</f>
        <v>0.1020448113653717</v>
      </c>
      <c r="F31" s="2">
        <f>('FL Characterization'!F$2-'FL Characterization'!F$3)*VLOOKUP($A31,'FL Distribution'!$A$2:$B$33,2,FALSE)</f>
        <v>0.10320309773879281</v>
      </c>
      <c r="G31" s="2">
        <f>('FL Characterization'!G$2-'FL Characterization'!G$3)*VLOOKUP($A31,'FL Distribution'!$A$2:$B$33,2,FALSE)</f>
        <v>0.10795621639733245</v>
      </c>
      <c r="H31" s="2">
        <f>('FL Characterization'!H$2-'FL Characterization'!H$3)*VLOOKUP($A31,'FL Distribution'!$A$2:$B$33,2,FALSE)</f>
        <v>0.10740433983899815</v>
      </c>
      <c r="I31" s="2">
        <f>('FL Characterization'!I$2-'FL Characterization'!I$3)*VLOOKUP($A31,'FL Distribution'!$A$2:$B$33,2,FALSE)</f>
        <v>0.10152216463265665</v>
      </c>
      <c r="J31" s="2">
        <f>('FL Characterization'!J$2-'FL Characterization'!J$3)*VLOOKUP($A31,'FL Distribution'!$A$2:$B$33,2,FALSE)</f>
        <v>9.1983207361525834E-2</v>
      </c>
      <c r="K31" s="2">
        <f>('FL Characterization'!K$2-'FL Characterization'!K$3)*VLOOKUP($A31,'FL Distribution'!$A$2:$B$33,2,FALSE)</f>
        <v>0.13507473244819582</v>
      </c>
      <c r="L31" s="2">
        <f>('FL Characterization'!L$2-'FL Characterization'!L$3)*VLOOKUP($A31,'FL Distribution'!$A$2:$B$33,2,FALSE)</f>
        <v>0.13190591396482704</v>
      </c>
      <c r="M31" s="2">
        <f>('FL Characterization'!M$2-'FL Characterization'!M$3)*VLOOKUP($A31,'FL Distribution'!$A$2:$B$33,2,FALSE)</f>
        <v>0.12146170463160628</v>
      </c>
      <c r="N31" s="2">
        <f>('FL Characterization'!N$2-'FL Characterization'!N$3)*VLOOKUP($A31,'FL Distribution'!$A$2:$B$33,2,FALSE)</f>
        <v>0.11851036477616608</v>
      </c>
      <c r="O31" s="2">
        <f>('FL Characterization'!O$2-'FL Characterization'!O$3)*VLOOKUP($A31,'FL Distribution'!$A$2:$B$33,2,FALSE)</f>
        <v>0.11899745582547859</v>
      </c>
      <c r="P31" s="2">
        <f>('FL Characterization'!P$2-'FL Characterization'!P$3)*VLOOKUP($A31,'FL Distribution'!$A$2:$B$33,2,FALSE)</f>
        <v>0.11335980774241486</v>
      </c>
      <c r="Q31" s="2">
        <f>('FL Characterization'!Q$2-'FL Characterization'!Q$3)*VLOOKUP($A31,'FL Distribution'!$A$2:$B$33,2,FALSE)</f>
        <v>0.10391115754446603</v>
      </c>
      <c r="R31" s="2">
        <f>('FL Characterization'!R$2-'FL Characterization'!R$3)*VLOOKUP($A31,'FL Distribution'!$A$2:$B$33,2,FALSE)</f>
        <v>9.3387984055467818E-2</v>
      </c>
      <c r="S31" s="2">
        <f>('FL Characterization'!S$2-'FL Characterization'!S$3)*VLOOKUP($A31,'FL Distribution'!$A$2:$B$33,2,FALSE)</f>
        <v>9.0037897026654018E-2</v>
      </c>
      <c r="T31" s="2">
        <f>('FL Characterization'!T$2-'FL Characterization'!T$3)*VLOOKUP($A31,'FL Distribution'!$A$2:$B$33,2,FALSE)</f>
        <v>5.6597449586997792E-2</v>
      </c>
      <c r="U31" s="2">
        <f>('FL Characterization'!U$2-'FL Characterization'!U$3)*VLOOKUP($A31,'FL Distribution'!$A$2:$B$33,2,FALSE)</f>
        <v>6.0525807270414095E-2</v>
      </c>
      <c r="V31" s="2">
        <f>('FL Characterization'!V$2-'FL Characterization'!V$3)*VLOOKUP($A31,'FL Distribution'!$A$2:$B$33,2,FALSE)</f>
        <v>6.6174143871801261E-2</v>
      </c>
      <c r="W31" s="2">
        <f>('FL Characterization'!W$2-'FL Characterization'!W$3)*VLOOKUP($A31,'FL Distribution'!$A$2:$B$33,2,FALSE)</f>
        <v>6.7753208854323926E-2</v>
      </c>
      <c r="X31" s="2">
        <f>('FL Characterization'!X$2-'FL Characterization'!X$3)*VLOOKUP($A31,'FL Distribution'!$A$2:$B$33,2,FALSE)</f>
        <v>7.0662012769497254E-2</v>
      </c>
      <c r="Y31" s="2">
        <f>('FL Characterization'!Y$2-'FL Characterization'!Y$3)*VLOOKUP($A31,'FL Distribution'!$A$2:$B$33,2,FALSE)</f>
        <v>7.7997826467830864E-2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0.1316634591053058</v>
      </c>
      <c r="C32" s="2">
        <f>('FL Characterization'!C$2-'FL Characterization'!C$3)*VLOOKUP($A32,'FL Distribution'!$A$2:$B$33,2,FALSE)</f>
        <v>0.12940741827345881</v>
      </c>
      <c r="D32" s="2">
        <f>('FL Characterization'!D$2-'FL Characterization'!D$3)*VLOOKUP($A32,'FL Distribution'!$A$2:$B$33,2,FALSE)</f>
        <v>0.13665117983439437</v>
      </c>
      <c r="E32" s="2">
        <f>('FL Characterization'!E$2-'FL Characterization'!E$3)*VLOOKUP($A32,'FL Distribution'!$A$2:$B$33,2,FALSE)</f>
        <v>0.14286273591152038</v>
      </c>
      <c r="F32" s="2">
        <f>('FL Characterization'!F$2-'FL Characterization'!F$3)*VLOOKUP($A32,'FL Distribution'!$A$2:$B$33,2,FALSE)</f>
        <v>0.14448433683430995</v>
      </c>
      <c r="G32" s="2">
        <f>('FL Characterization'!G$2-'FL Characterization'!G$3)*VLOOKUP($A32,'FL Distribution'!$A$2:$B$33,2,FALSE)</f>
        <v>0.15113870295626544</v>
      </c>
      <c r="H32" s="2">
        <f>('FL Characterization'!H$2-'FL Characterization'!H$3)*VLOOKUP($A32,'FL Distribution'!$A$2:$B$33,2,FALSE)</f>
        <v>0.15036607577459743</v>
      </c>
      <c r="I32" s="2">
        <f>('FL Characterization'!I$2-'FL Characterization'!I$3)*VLOOKUP($A32,'FL Distribution'!$A$2:$B$33,2,FALSE)</f>
        <v>0.14213103048571932</v>
      </c>
      <c r="J32" s="2">
        <f>('FL Characterization'!J$2-'FL Characterization'!J$3)*VLOOKUP($A32,'FL Distribution'!$A$2:$B$33,2,FALSE)</f>
        <v>0.12877649030613617</v>
      </c>
      <c r="K32" s="2">
        <f>('FL Characterization'!K$2-'FL Characterization'!K$3)*VLOOKUP($A32,'FL Distribution'!$A$2:$B$33,2,FALSE)</f>
        <v>0.18910462542747414</v>
      </c>
      <c r="L32" s="2">
        <f>('FL Characterization'!L$2-'FL Characterization'!L$3)*VLOOKUP($A32,'FL Distribution'!$A$2:$B$33,2,FALSE)</f>
        <v>0.18466827955075785</v>
      </c>
      <c r="M32" s="2">
        <f>('FL Characterization'!M$2-'FL Characterization'!M$3)*VLOOKUP($A32,'FL Distribution'!$A$2:$B$33,2,FALSE)</f>
        <v>0.1700463864842488</v>
      </c>
      <c r="N32" s="2">
        <f>('FL Characterization'!N$2-'FL Characterization'!N$3)*VLOOKUP($A32,'FL Distribution'!$A$2:$B$33,2,FALSE)</f>
        <v>0.16591451068663252</v>
      </c>
      <c r="O32" s="2">
        <f>('FL Characterization'!O$2-'FL Characterization'!O$3)*VLOOKUP($A32,'FL Distribution'!$A$2:$B$33,2,FALSE)</f>
        <v>0.16659643815567002</v>
      </c>
      <c r="P32" s="2">
        <f>('FL Characterization'!P$2-'FL Characterization'!P$3)*VLOOKUP($A32,'FL Distribution'!$A$2:$B$33,2,FALSE)</f>
        <v>0.1587037308393808</v>
      </c>
      <c r="Q32" s="2">
        <f>('FL Characterization'!Q$2-'FL Characterization'!Q$3)*VLOOKUP($A32,'FL Distribution'!$A$2:$B$33,2,FALSE)</f>
        <v>0.14547562056225244</v>
      </c>
      <c r="R32" s="2">
        <f>('FL Characterization'!R$2-'FL Characterization'!R$3)*VLOOKUP($A32,'FL Distribution'!$A$2:$B$33,2,FALSE)</f>
        <v>0.13074317767765495</v>
      </c>
      <c r="S32" s="2">
        <f>('FL Characterization'!S$2-'FL Characterization'!S$3)*VLOOKUP($A32,'FL Distribution'!$A$2:$B$33,2,FALSE)</f>
        <v>0.12605305583731563</v>
      </c>
      <c r="T32" s="2">
        <f>('FL Characterization'!T$2-'FL Characterization'!T$3)*VLOOKUP($A32,'FL Distribution'!$A$2:$B$33,2,FALSE)</f>
        <v>7.9236429421796914E-2</v>
      </c>
      <c r="U32" s="2">
        <f>('FL Characterization'!U$2-'FL Characterization'!U$3)*VLOOKUP($A32,'FL Distribution'!$A$2:$B$33,2,FALSE)</f>
        <v>8.4736130178579727E-2</v>
      </c>
      <c r="V32" s="2">
        <f>('FL Characterization'!V$2-'FL Characterization'!V$3)*VLOOKUP($A32,'FL Distribution'!$A$2:$B$33,2,FALSE)</f>
        <v>9.2643801420521768E-2</v>
      </c>
      <c r="W32" s="2">
        <f>('FL Characterization'!W$2-'FL Characterization'!W$3)*VLOOKUP($A32,'FL Distribution'!$A$2:$B$33,2,FALSE)</f>
        <v>9.4854492396053494E-2</v>
      </c>
      <c r="X32" s="2">
        <f>('FL Characterization'!X$2-'FL Characterization'!X$3)*VLOOKUP($A32,'FL Distribution'!$A$2:$B$33,2,FALSE)</f>
        <v>9.8926817877296153E-2</v>
      </c>
      <c r="Y32" s="2">
        <f>('FL Characterization'!Y$2-'FL Characterization'!Y$3)*VLOOKUP($A32,'FL Distribution'!$A$2:$B$33,2,FALSE)</f>
        <v>0.10919695705496321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3.7618131172944519E-2</v>
      </c>
      <c r="C33" s="2">
        <f>('FL Characterization'!C$2-'FL Characterization'!C$3)*VLOOKUP($A33,'FL Distribution'!$A$2:$B$33,2,FALSE)</f>
        <v>3.6973548078131094E-2</v>
      </c>
      <c r="D33" s="2">
        <f>('FL Characterization'!D$2-'FL Characterization'!D$3)*VLOOKUP($A33,'FL Distribution'!$A$2:$B$33,2,FALSE)</f>
        <v>3.9043194238398395E-2</v>
      </c>
      <c r="E33" s="2">
        <f>('FL Characterization'!E$2-'FL Characterization'!E$3)*VLOOKUP($A33,'FL Distribution'!$A$2:$B$33,2,FALSE)</f>
        <v>4.0817924546148687E-2</v>
      </c>
      <c r="F33" s="2">
        <f>('FL Characterization'!F$2-'FL Characterization'!F$3)*VLOOKUP($A33,'FL Distribution'!$A$2:$B$33,2,FALSE)</f>
        <v>4.1281239095517126E-2</v>
      </c>
      <c r="G33" s="2">
        <f>('FL Characterization'!G$2-'FL Characterization'!G$3)*VLOOKUP($A33,'FL Distribution'!$A$2:$B$33,2,FALSE)</f>
        <v>4.3182486558932989E-2</v>
      </c>
      <c r="H33" s="2">
        <f>('FL Characterization'!H$2-'FL Characterization'!H$3)*VLOOKUP($A33,'FL Distribution'!$A$2:$B$33,2,FALSE)</f>
        <v>4.2961735935599266E-2</v>
      </c>
      <c r="I33" s="2">
        <f>('FL Characterization'!I$2-'FL Characterization'!I$3)*VLOOKUP($A33,'FL Distribution'!$A$2:$B$33,2,FALSE)</f>
        <v>4.0608865853062663E-2</v>
      </c>
      <c r="J33" s="2">
        <f>('FL Characterization'!J$2-'FL Characterization'!J$3)*VLOOKUP($A33,'FL Distribution'!$A$2:$B$33,2,FALSE)</f>
        <v>3.6793282944610338E-2</v>
      </c>
      <c r="K33" s="2">
        <f>('FL Characterization'!K$2-'FL Characterization'!K$3)*VLOOKUP($A33,'FL Distribution'!$A$2:$B$33,2,FALSE)</f>
        <v>5.4029892979278328E-2</v>
      </c>
      <c r="L33" s="2">
        <f>('FL Characterization'!L$2-'FL Characterization'!L$3)*VLOOKUP($A33,'FL Distribution'!$A$2:$B$33,2,FALSE)</f>
        <v>5.2762365585930816E-2</v>
      </c>
      <c r="M33" s="2">
        <f>('FL Characterization'!M$2-'FL Characterization'!M$3)*VLOOKUP($A33,'FL Distribution'!$A$2:$B$33,2,FALSE)</f>
        <v>4.8584681852642517E-2</v>
      </c>
      <c r="N33" s="2">
        <f>('FL Characterization'!N$2-'FL Characterization'!N$3)*VLOOKUP($A33,'FL Distribution'!$A$2:$B$33,2,FALSE)</f>
        <v>4.740414591046644E-2</v>
      </c>
      <c r="O33" s="2">
        <f>('FL Characterization'!O$2-'FL Characterization'!O$3)*VLOOKUP($A33,'FL Distribution'!$A$2:$B$33,2,FALSE)</f>
        <v>4.7598982330191442E-2</v>
      </c>
      <c r="P33" s="2">
        <f>('FL Characterization'!P$2-'FL Characterization'!P$3)*VLOOKUP($A33,'FL Distribution'!$A$2:$B$33,2,FALSE)</f>
        <v>4.534392309696595E-2</v>
      </c>
      <c r="Q33" s="2">
        <f>('FL Characterization'!Q$2-'FL Characterization'!Q$3)*VLOOKUP($A33,'FL Distribution'!$A$2:$B$33,2,FALSE)</f>
        <v>4.1564463017786414E-2</v>
      </c>
      <c r="R33" s="2">
        <f>('FL Characterization'!R$2-'FL Characterization'!R$3)*VLOOKUP($A33,'FL Distribution'!$A$2:$B$33,2,FALSE)</f>
        <v>3.735519362218713E-2</v>
      </c>
      <c r="S33" s="2">
        <f>('FL Characterization'!S$2-'FL Characterization'!S$3)*VLOOKUP($A33,'FL Distribution'!$A$2:$B$33,2,FALSE)</f>
        <v>3.6015158810661613E-2</v>
      </c>
      <c r="T33" s="2">
        <f>('FL Characterization'!T$2-'FL Characterization'!T$3)*VLOOKUP($A33,'FL Distribution'!$A$2:$B$33,2,FALSE)</f>
        <v>2.2638979834799119E-2</v>
      </c>
      <c r="U33" s="2">
        <f>('FL Characterization'!U$2-'FL Characterization'!U$3)*VLOOKUP($A33,'FL Distribution'!$A$2:$B$33,2,FALSE)</f>
        <v>2.4210322908165639E-2</v>
      </c>
      <c r="V33" s="2">
        <f>('FL Characterization'!V$2-'FL Characterization'!V$3)*VLOOKUP($A33,'FL Distribution'!$A$2:$B$33,2,FALSE)</f>
        <v>2.6469657548720507E-2</v>
      </c>
      <c r="W33" s="2">
        <f>('FL Characterization'!W$2-'FL Characterization'!W$3)*VLOOKUP($A33,'FL Distribution'!$A$2:$B$33,2,FALSE)</f>
        <v>2.7101283541729575E-2</v>
      </c>
      <c r="X33" s="2">
        <f>('FL Characterization'!X$2-'FL Characterization'!X$3)*VLOOKUP($A33,'FL Distribution'!$A$2:$B$33,2,FALSE)</f>
        <v>2.8264805107798902E-2</v>
      </c>
      <c r="Y33" s="2">
        <f>('FL Characterization'!Y$2-'FL Characterization'!Y$3)*VLOOKUP($A33,'FL Distribution'!$A$2:$B$33,2,FALSE)</f>
        <v>3.1199130587132352E-2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7.8403584163847477E-5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4.7675779464204066E-2</v>
      </c>
      <c r="J3" s="6">
        <f>VLOOKUP($A3,'RES installed'!$A$2:$C$5,3,FALSE)*'[1]Profiles, RES, Winter'!J$2</f>
        <v>0.94451197769040862</v>
      </c>
      <c r="K3" s="6">
        <f>VLOOKUP($A3,'RES installed'!$A$2:$C$5,3,FALSE)*'[1]Profiles, RES, Winter'!K$2</f>
        <v>2.4645046630703114</v>
      </c>
      <c r="L3" s="6">
        <f>VLOOKUP($A3,'RES installed'!$A$2:$C$5,3,FALSE)*'[1]Profiles, RES, Winter'!L$2</f>
        <v>3.075580597970192</v>
      </c>
      <c r="M3" s="6">
        <f>VLOOKUP($A3,'RES installed'!$A$2:$C$5,3,FALSE)*'[1]Profiles, RES, Winter'!M$2</f>
        <v>3.4160569626040038</v>
      </c>
      <c r="N3" s="6">
        <f>VLOOKUP($A3,'RES installed'!$A$2:$C$5,3,FALSE)*'[1]Profiles, RES, Winter'!N$2</f>
        <v>3.4794070586083938</v>
      </c>
      <c r="O3" s="6">
        <f>VLOOKUP($A3,'RES installed'!$A$2:$C$5,3,FALSE)*'[1]Profiles, RES, Winter'!O$2</f>
        <v>3.4155161378805881</v>
      </c>
      <c r="P3" s="6">
        <f>VLOOKUP($A3,'RES installed'!$A$2:$C$5,3,FALSE)*'[1]Profiles, RES, Winter'!P$2</f>
        <v>2.9163669196306112</v>
      </c>
      <c r="Q3" s="6">
        <f>VLOOKUP($A3,'RES installed'!$A$2:$C$5,3,FALSE)*'[1]Profiles, RES, Winter'!Q$2</f>
        <v>1.9272161013074882</v>
      </c>
      <c r="R3" s="6">
        <f>VLOOKUP($A3,'RES installed'!$A$2:$C$5,3,FALSE)*'[1]Profiles, RES, Winter'!R$2</f>
        <v>0.47084152418396263</v>
      </c>
      <c r="S3" s="6">
        <f>VLOOKUP($A3,'RES installed'!$A$2:$C$5,3,FALSE)*'[1]Profiles, RES, Winter'!S$2</f>
        <v>3.6801682362622291E-3</v>
      </c>
      <c r="T3" s="6">
        <f>VLOOKUP($A3,'RES installed'!$A$2:$C$5,3,FALSE)*'[1]Profiles, RES, Winter'!T$2</f>
        <v>3.168144829477919E-4</v>
      </c>
      <c r="U3" s="6">
        <f>VLOOKUP($A3,'RES installed'!$A$2:$C$5,3,FALSE)*'[1]Profiles, RES, Winter'!U$2</f>
        <v>2.4241108164944683E-4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7.8403584163847477E-5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4.7675779464204066E-2</v>
      </c>
      <c r="J4" s="6">
        <f>VLOOKUP($A4,'RES installed'!$A$2:$C$5,3,FALSE)*'[1]Profiles, RES, Winter'!J$2</f>
        <v>0.94451197769040862</v>
      </c>
      <c r="K4" s="6">
        <f>VLOOKUP($A4,'RES installed'!$A$2:$C$5,3,FALSE)*'[1]Profiles, RES, Winter'!K$2</f>
        <v>2.4645046630703114</v>
      </c>
      <c r="L4" s="6">
        <f>VLOOKUP($A4,'RES installed'!$A$2:$C$5,3,FALSE)*'[1]Profiles, RES, Winter'!L$2</f>
        <v>3.075580597970192</v>
      </c>
      <c r="M4" s="6">
        <f>VLOOKUP($A4,'RES installed'!$A$2:$C$5,3,FALSE)*'[1]Profiles, RES, Winter'!M$2</f>
        <v>3.4160569626040038</v>
      </c>
      <c r="N4" s="6">
        <f>VLOOKUP($A4,'RES installed'!$A$2:$C$5,3,FALSE)*'[1]Profiles, RES, Winter'!N$2</f>
        <v>3.4794070586083938</v>
      </c>
      <c r="O4" s="6">
        <f>VLOOKUP($A4,'RES installed'!$A$2:$C$5,3,FALSE)*'[1]Profiles, RES, Winter'!O$2</f>
        <v>3.4155161378805881</v>
      </c>
      <c r="P4" s="6">
        <f>VLOOKUP($A4,'RES installed'!$A$2:$C$5,3,FALSE)*'[1]Profiles, RES, Winter'!P$2</f>
        <v>2.9163669196306112</v>
      </c>
      <c r="Q4" s="6">
        <f>VLOOKUP($A4,'RES installed'!$A$2:$C$5,3,FALSE)*'[1]Profiles, RES, Winter'!Q$2</f>
        <v>1.9272161013074882</v>
      </c>
      <c r="R4" s="6">
        <f>VLOOKUP($A4,'RES installed'!$A$2:$C$5,3,FALSE)*'[1]Profiles, RES, Winter'!R$2</f>
        <v>0.47084152418396263</v>
      </c>
      <c r="S4" s="6">
        <f>VLOOKUP($A4,'RES installed'!$A$2:$C$5,3,FALSE)*'[1]Profiles, RES, Winter'!S$2</f>
        <v>3.6801682362622291E-3</v>
      </c>
      <c r="T4" s="6">
        <f>VLOOKUP($A4,'RES installed'!$A$2:$C$5,3,FALSE)*'[1]Profiles, RES, Winter'!T$2</f>
        <v>3.168144829477919E-4</v>
      </c>
      <c r="U4" s="6">
        <f>VLOOKUP($A4,'RES installed'!$A$2:$C$5,3,FALSE)*'[1]Profiles, RES, Winter'!U$2</f>
        <v>2.4241108164944683E-4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1.3627049180327868E-4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3.8200204918032783E-2</v>
      </c>
      <c r="J3" s="6">
        <f>VLOOKUP($A3,'RES installed'!$A$2:$C$5,3,FALSE)*'[1]Profiles, RES, Winter'!J$3</f>
        <v>0.75186885245901625</v>
      </c>
      <c r="K3" s="6">
        <f>VLOOKUP($A3,'RES installed'!$A$2:$C$5,3,FALSE)*'[1]Profiles, RES, Winter'!K$3</f>
        <v>1.7885860655737706</v>
      </c>
      <c r="L3" s="6">
        <f>VLOOKUP($A3,'RES installed'!$A$2:$C$5,3,FALSE)*'[1]Profiles, RES, Winter'!L$3</f>
        <v>2.4069040983606556</v>
      </c>
      <c r="M3" s="6">
        <f>VLOOKUP($A3,'RES installed'!$A$2:$C$5,3,FALSE)*'[1]Profiles, RES, Winter'!M$3</f>
        <v>2.9519803278688523</v>
      </c>
      <c r="N3" s="6">
        <f>VLOOKUP($A3,'RES installed'!$A$2:$C$5,3,FALSE)*'[1]Profiles, RES, Winter'!N$3</f>
        <v>3.5057090163934426</v>
      </c>
      <c r="O3" s="6">
        <f>VLOOKUP($A3,'RES installed'!$A$2:$C$5,3,FALSE)*'[1]Profiles, RES, Winter'!O$3</f>
        <v>2.92559118852459</v>
      </c>
      <c r="P3" s="6">
        <f>VLOOKUP($A3,'RES installed'!$A$2:$C$5,3,FALSE)*'[1]Profiles, RES, Winter'!P$3</f>
        <v>2.1497243852459018</v>
      </c>
      <c r="Q3" s="6">
        <f>VLOOKUP($A3,'RES installed'!$A$2:$C$5,3,FALSE)*'[1]Profiles, RES, Winter'!Q$3</f>
        <v>1.0312491803278687</v>
      </c>
      <c r="R3" s="6">
        <f>VLOOKUP($A3,'RES installed'!$A$2:$C$5,3,FALSE)*'[1]Profiles, RES, Winter'!R$3</f>
        <v>0.21544364754098355</v>
      </c>
      <c r="S3" s="6">
        <f>VLOOKUP($A3,'RES installed'!$A$2:$C$5,3,FALSE)*'[1]Profiles, RES, Winter'!S$3</f>
        <v>1.3770491803278685E-3</v>
      </c>
      <c r="T3" s="6">
        <f>VLOOKUP($A3,'RES installed'!$A$2:$C$5,3,FALSE)*'[1]Profiles, RES, Winter'!T$3</f>
        <v>6.0245901639344255E-4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1.3627049180327868E-4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3.8200204918032783E-2</v>
      </c>
      <c r="J4" s="6">
        <f>VLOOKUP($A4,'RES installed'!$A$2:$C$5,3,FALSE)*'[1]Profiles, RES, Winter'!J$3</f>
        <v>0.75186885245901625</v>
      </c>
      <c r="K4" s="6">
        <f>VLOOKUP($A4,'RES installed'!$A$2:$C$5,3,FALSE)*'[1]Profiles, RES, Winter'!K$3</f>
        <v>1.7885860655737706</v>
      </c>
      <c r="L4" s="6">
        <f>VLOOKUP($A4,'RES installed'!$A$2:$C$5,3,FALSE)*'[1]Profiles, RES, Winter'!L$3</f>
        <v>2.4069040983606556</v>
      </c>
      <c r="M4" s="6">
        <f>VLOOKUP($A4,'RES installed'!$A$2:$C$5,3,FALSE)*'[1]Profiles, RES, Winter'!M$3</f>
        <v>2.9519803278688523</v>
      </c>
      <c r="N4" s="6">
        <f>VLOOKUP($A4,'RES installed'!$A$2:$C$5,3,FALSE)*'[1]Profiles, RES, Winter'!N$3</f>
        <v>3.5057090163934426</v>
      </c>
      <c r="O4" s="6">
        <f>VLOOKUP($A4,'RES installed'!$A$2:$C$5,3,FALSE)*'[1]Profiles, RES, Winter'!O$3</f>
        <v>2.92559118852459</v>
      </c>
      <c r="P4" s="6">
        <f>VLOOKUP($A4,'RES installed'!$A$2:$C$5,3,FALSE)*'[1]Profiles, RES, Winter'!P$3</f>
        <v>2.1497243852459018</v>
      </c>
      <c r="Q4" s="6">
        <f>VLOOKUP($A4,'RES installed'!$A$2:$C$5,3,FALSE)*'[1]Profiles, RES, Winter'!Q$3</f>
        <v>1.0312491803278687</v>
      </c>
      <c r="R4" s="6">
        <f>VLOOKUP($A4,'RES installed'!$A$2:$C$5,3,FALSE)*'[1]Profiles, RES, Winter'!R$3</f>
        <v>0.21544364754098355</v>
      </c>
      <c r="S4" s="6">
        <f>VLOOKUP($A4,'RES installed'!$A$2:$C$5,3,FALSE)*'[1]Profiles, RES, Winter'!S$3</f>
        <v>1.3770491803278685E-3</v>
      </c>
      <c r="T4" s="6">
        <f>VLOOKUP($A4,'RES installed'!$A$2:$C$5,3,FALSE)*'[1]Profiles, RES, Winter'!T$3</f>
        <v>6.0245901639344255E-4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4.130283472538597E-2</v>
      </c>
      <c r="J3" s="6">
        <f>VLOOKUP($A3,'RES installed'!$A$2:$C$5,3,FALSE)*'[1]Profiles, RES, Winter'!J$4</f>
        <v>0.90189113515565678</v>
      </c>
      <c r="K3" s="6">
        <f>VLOOKUP($A3,'RES installed'!$A$2:$C$5,3,FALSE)*'[1]Profiles, RES, Winter'!K$4</f>
        <v>2.0997730005062007</v>
      </c>
      <c r="L3" s="6">
        <f>VLOOKUP($A3,'RES installed'!$A$2:$C$5,3,FALSE)*'[1]Profiles, RES, Winter'!L$4</f>
        <v>3.0280846621108584</v>
      </c>
      <c r="M3" s="6">
        <f>VLOOKUP($A3,'RES installed'!$A$2:$C$5,3,FALSE)*'[1]Profiles, RES, Winter'!M$4</f>
        <v>3.117240097443684</v>
      </c>
      <c r="N3" s="6">
        <f>VLOOKUP($A3,'RES installed'!$A$2:$C$5,3,FALSE)*'[1]Profiles, RES, Winter'!N$4</f>
        <v>2.9598685459377365</v>
      </c>
      <c r="O3" s="6">
        <f>VLOOKUP($A3,'RES installed'!$A$2:$C$5,3,FALSE)*'[1]Profiles, RES, Winter'!O$4</f>
        <v>2.3173769298911666</v>
      </c>
      <c r="P3" s="6">
        <f>VLOOKUP($A3,'RES installed'!$A$2:$C$5,3,FALSE)*'[1]Profiles, RES, Winter'!P$4</f>
        <v>1.785106302201974</v>
      </c>
      <c r="Q3" s="6">
        <f>VLOOKUP($A3,'RES installed'!$A$2:$C$5,3,FALSE)*'[1]Profiles, RES, Winter'!Q$4</f>
        <v>0.75744748165021514</v>
      </c>
      <c r="R3" s="6">
        <f>VLOOKUP($A3,'RES installed'!$A$2:$C$5,3,FALSE)*'[1]Profiles, RES, Winter'!R$4</f>
        <v>0.13372484813971144</v>
      </c>
      <c r="S3" s="6">
        <f>VLOOKUP($A3,'RES installed'!$A$2:$C$5,3,FALSE)*'[1]Profiles, RES, Winter'!S$4</f>
        <v>2.1703366236395849E-4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4.130283472538597E-2</v>
      </c>
      <c r="J4" s="6">
        <f>VLOOKUP($A4,'RES installed'!$A$2:$C$5,3,FALSE)*'[1]Profiles, RES, Winter'!J$4</f>
        <v>0.90189113515565678</v>
      </c>
      <c r="K4" s="6">
        <f>VLOOKUP($A4,'RES installed'!$A$2:$C$5,3,FALSE)*'[1]Profiles, RES, Winter'!K$4</f>
        <v>2.0997730005062007</v>
      </c>
      <c r="L4" s="6">
        <f>VLOOKUP($A4,'RES installed'!$A$2:$C$5,3,FALSE)*'[1]Profiles, RES, Winter'!L$4</f>
        <v>3.0280846621108584</v>
      </c>
      <c r="M4" s="6">
        <f>VLOOKUP($A4,'RES installed'!$A$2:$C$5,3,FALSE)*'[1]Profiles, RES, Winter'!M$4</f>
        <v>3.117240097443684</v>
      </c>
      <c r="N4" s="6">
        <f>VLOOKUP($A4,'RES installed'!$A$2:$C$5,3,FALSE)*'[1]Profiles, RES, Winter'!N$4</f>
        <v>2.9598685459377365</v>
      </c>
      <c r="O4" s="6">
        <f>VLOOKUP($A4,'RES installed'!$A$2:$C$5,3,FALSE)*'[1]Profiles, RES, Winter'!O$4</f>
        <v>2.3173769298911666</v>
      </c>
      <c r="P4" s="6">
        <f>VLOOKUP($A4,'RES installed'!$A$2:$C$5,3,FALSE)*'[1]Profiles, RES, Winter'!P$4</f>
        <v>1.785106302201974</v>
      </c>
      <c r="Q4" s="6">
        <f>VLOOKUP($A4,'RES installed'!$A$2:$C$5,3,FALSE)*'[1]Profiles, RES, Winter'!Q$4</f>
        <v>0.75744748165021514</v>
      </c>
      <c r="R4" s="6">
        <f>VLOOKUP($A4,'RES installed'!$A$2:$C$5,3,FALSE)*'[1]Profiles, RES, Winter'!R$4</f>
        <v>0.13372484813971144</v>
      </c>
      <c r="S4" s="6">
        <f>VLOOKUP($A4,'RES installed'!$A$2:$C$5,3,FALSE)*'[1]Profiles, RES, Winter'!S$4</f>
        <v>2.1703366236395849E-4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C2" sqref="C2: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5</v>
      </c>
    </row>
    <row r="3" spans="1:3" x14ac:dyDescent="0.25">
      <c r="A3">
        <v>3</v>
      </c>
      <c r="B3">
        <v>22</v>
      </c>
      <c r="C3" s="4">
        <v>5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4.9752812310946207E-2</v>
      </c>
      <c r="C2" s="2">
        <f>('[1]Qc, Summer, S1'!C2*Main!$B$5)</f>
        <v>5.4954242688908778E-2</v>
      </c>
      <c r="D2" s="2">
        <f>('[1]Qc, Summer, S1'!D2*Main!$B$5)</f>
        <v>5.1788154632757648E-2</v>
      </c>
      <c r="E2" s="2">
        <f>('[1]Qc, Summer, S1'!E2*Main!$B$5)</f>
        <v>5.1788154632757648E-2</v>
      </c>
      <c r="F2" s="2">
        <f>('[1]Qc, Summer, S1'!F2*Main!$B$5)</f>
        <v>5.0657408898417959E-2</v>
      </c>
      <c r="G2" s="2">
        <f>('[1]Qc, Summer, S1'!G2*Main!$B$5)</f>
        <v>5.3597347807701139E-2</v>
      </c>
      <c r="H2" s="2">
        <f>('[1]Qc, Summer, S1'!H2*Main!$B$5)</f>
        <v>5.5180391835776707E-2</v>
      </c>
      <c r="I2" s="2">
        <f>('[1]Qc, Summer, S1'!I2*Main!$B$5)</f>
        <v>0.10335016011864735</v>
      </c>
      <c r="J2" s="2">
        <f>('[1]Qc, Summer, S1'!J2*Main!$B$5)</f>
        <v>0.12031134613374264</v>
      </c>
      <c r="K2" s="2">
        <f>('[1]Qc, Summer, S1'!K2*Main!$B$5)</f>
        <v>0.11578836319638389</v>
      </c>
      <c r="L2" s="2">
        <f>('[1]Qc, Summer, S1'!L2*Main!$B$5)</f>
        <v>0.11307457343396865</v>
      </c>
      <c r="M2" s="2">
        <f>('[1]Qc, Summer, S1'!M2*Main!$B$5)</f>
        <v>0.11284842428710073</v>
      </c>
      <c r="N2" s="2">
        <f>('[1]Qc, Summer, S1'!N2*Main!$B$5)</f>
        <v>0.1200851969868747</v>
      </c>
      <c r="O2" s="2">
        <f>('[1]Qc, Summer, S1'!O2*Main!$B$5)</f>
        <v>0.11646681063698773</v>
      </c>
      <c r="P2" s="2">
        <f>('[1]Qc, Summer, S1'!P2*Main!$B$5)</f>
        <v>8.1639842019325351E-2</v>
      </c>
      <c r="Q2" s="2">
        <f>('[1]Qc, Summer, S1'!Q2*Main!$B$5)</f>
        <v>0.1067423973216664</v>
      </c>
      <c r="R2" s="2">
        <f>('[1]Qc, Summer, S1'!R2*Main!$B$5)</f>
        <v>0.10809929220287402</v>
      </c>
      <c r="S2" s="2">
        <f>('[1]Qc, Summer, S1'!S2*Main!$B$5)</f>
        <v>0.10131481779683592</v>
      </c>
      <c r="T2" s="2">
        <f>('[1]Qc, Summer, S1'!T2*Main!$B$5)</f>
        <v>8.0282947138117747E-2</v>
      </c>
      <c r="U2" s="2">
        <f>('[1]Qc, Summer, S1'!U2*Main!$B$5)</f>
        <v>7.2820025291475812E-2</v>
      </c>
      <c r="V2" s="2">
        <f>('[1]Qc, Summer, S1'!V2*Main!$B$5)</f>
        <v>7.6438411641362822E-2</v>
      </c>
      <c r="W2" s="2">
        <f>('[1]Qc, Summer, S1'!W2*Main!$B$5)</f>
        <v>7.6664560788230737E-2</v>
      </c>
      <c r="X2" s="2">
        <f>('[1]Qc, Summer, S1'!X2*Main!$B$5)</f>
        <v>5.291890036709733E-2</v>
      </c>
      <c r="Y2" s="2">
        <f>('[1]Qc, Summer, S1'!Y2*Main!$B$5)</f>
        <v>5.2466602073361464E-2</v>
      </c>
    </row>
    <row r="3" spans="1:25" x14ac:dyDescent="0.25">
      <c r="A3">
        <v>2</v>
      </c>
      <c r="B3" s="2">
        <f>('[1]Qc, Summer, S1'!B3*Main!$B$5)</f>
        <v>2.2464148588881771E-3</v>
      </c>
      <c r="C3" s="2">
        <f>('[1]Qc, Summer, S1'!C3*Main!$B$5)</f>
        <v>-1.3478489153329063E-2</v>
      </c>
      <c r="D3" s="2">
        <f>('[1]Qc, Summer, S1'!D3*Main!$B$5)</f>
        <v>-1.460169658277315E-2</v>
      </c>
      <c r="E3" s="2">
        <f>('[1]Qc, Summer, S1'!E3*Main!$B$5)</f>
        <v>-2.1340941159437684E-2</v>
      </c>
      <c r="F3" s="2">
        <f>('[1]Qc, Summer, S1'!F3*Main!$B$5)</f>
        <v>-2.5833770877214036E-2</v>
      </c>
      <c r="G3" s="2">
        <f>('[1]Qc, Summer, S1'!G3*Main!$B$5)</f>
        <v>-2.0217733729993595E-2</v>
      </c>
      <c r="H3" s="2">
        <f>('[1]Qc, Summer, S1'!H3*Main!$B$5)</f>
        <v>-2.5833770877214036E-2</v>
      </c>
      <c r="I3" s="2">
        <f>('[1]Qc, Summer, S1'!I3*Main!$B$5)</f>
        <v>6.5146030907757141E-2</v>
      </c>
      <c r="J3" s="2">
        <f>('[1]Qc, Summer, S1'!J3*Main!$B$5)</f>
        <v>8.3117349778862551E-2</v>
      </c>
      <c r="K3" s="2">
        <f>('[1]Qc, Summer, S1'!K3*Main!$B$5)</f>
        <v>0.1067047057971884</v>
      </c>
      <c r="L3" s="2">
        <f>('[1]Qc, Summer, S1'!L3*Main!$B$5)</f>
        <v>6.0653201189980778E-2</v>
      </c>
      <c r="M3" s="2">
        <f>('[1]Qc, Summer, S1'!M3*Main!$B$5)</f>
        <v>5.503716404276033E-2</v>
      </c>
      <c r="N3" s="2">
        <f>('[1]Qc, Summer, S1'!N3*Main!$B$5)</f>
        <v>3.8189052601099012E-2</v>
      </c>
      <c r="O3" s="2">
        <f>('[1]Qc, Summer, S1'!O3*Main!$B$5)</f>
        <v>5.1667541754428073E-2</v>
      </c>
      <c r="P3" s="2">
        <f>('[1]Qc, Summer, S1'!P3*Main!$B$5)</f>
        <v>2.2464148588881773E-2</v>
      </c>
      <c r="Q3" s="2">
        <f>('[1]Qc, Summer, S1'!Q3*Main!$B$5)</f>
        <v>1.9094526300549503E-2</v>
      </c>
      <c r="R3" s="2">
        <f>('[1]Qc, Summer, S1'!R3*Main!$B$5)</f>
        <v>2.2464148588881773E-2</v>
      </c>
      <c r="S3" s="2">
        <f>('[1]Qc, Summer, S1'!S3*Main!$B$5)</f>
        <v>4.043546745998719E-2</v>
      </c>
      <c r="T3" s="2">
        <f>('[1]Qc, Summer, S1'!T3*Main!$B$5)</f>
        <v>7.7501312631642116E-2</v>
      </c>
      <c r="U3" s="2">
        <f>('[1]Qc, Summer, S1'!U3*Main!$B$5)</f>
        <v>7.8624520061086181E-2</v>
      </c>
      <c r="V3" s="2">
        <f>('[1]Qc, Summer, S1'!V3*Main!$B$5)</f>
        <v>6.2899616048868942E-2</v>
      </c>
      <c r="W3" s="2">
        <f>('[1]Qc, Summer, S1'!W3*Main!$B$5)</f>
        <v>4.8297919466095802E-2</v>
      </c>
      <c r="X3" s="2">
        <f>('[1]Qc, Summer, S1'!X3*Main!$B$5)</f>
        <v>2.2464148588881766E-2</v>
      </c>
      <c r="Y3" s="2">
        <f>('[1]Qc, Summer, S1'!Y3*Main!$B$5)</f>
        <v>4.4928297177763542E-3</v>
      </c>
    </row>
    <row r="4" spans="1:25" x14ac:dyDescent="0.25">
      <c r="A4">
        <v>3</v>
      </c>
      <c r="B4" s="2">
        <f>('[1]Qc, Summer, S1'!B4*Main!$B$5)</f>
        <v>-2.2596290639404607E-2</v>
      </c>
      <c r="C4" s="2">
        <f>('[1]Qc, Summer, S1'!C4*Main!$B$5)</f>
        <v>-5.3517530461747738E-2</v>
      </c>
      <c r="D4" s="2">
        <f>('[1]Qc, Summer, S1'!D4*Main!$B$5)</f>
        <v>-9.3358358694382179E-2</v>
      </c>
      <c r="E4" s="2">
        <f>('[1]Qc, Summer, S1'!E4*Main!$B$5)</f>
        <v>-8.6222687966149139E-2</v>
      </c>
      <c r="F4" s="2">
        <f>('[1]Qc, Summer, S1'!F4*Main!$B$5)</f>
        <v>-8.8006605648207406E-2</v>
      </c>
      <c r="G4" s="2">
        <f>('[1]Qc, Summer, S1'!G4*Main!$B$5)</f>
        <v>-8.3844131056738144E-2</v>
      </c>
      <c r="H4" s="2">
        <f>('[1]Qc, Summer, S1'!H4*Main!$B$5)</f>
        <v>-4.7571138188220218E-3</v>
      </c>
      <c r="I4" s="2">
        <f>('[1]Qc, Summer, S1'!I4*Main!$B$5)</f>
        <v>0.10049402942261519</v>
      </c>
      <c r="J4" s="2">
        <f>('[1]Qc, Summer, S1'!J4*Main!$B$5)</f>
        <v>0.13200990847231109</v>
      </c>
      <c r="K4" s="2">
        <f>('[1]Qc, Summer, S1'!K4*Main!$B$5)</f>
        <v>0.13319918692701663</v>
      </c>
      <c r="L4" s="2">
        <f>('[1]Qc, Summer, S1'!L4*Main!$B$5)</f>
        <v>0.11119753551496475</v>
      </c>
      <c r="M4" s="2">
        <f>('[1]Qc, Summer, S1'!M4*Main!$B$5)</f>
        <v>0.13914557920054413</v>
      </c>
      <c r="N4" s="2">
        <f>('[1]Qc, Summer, S1'!N4*Main!$B$5)</f>
        <v>0.12606351619878359</v>
      </c>
      <c r="O4" s="2">
        <f>('[1]Qc, Summer, S1'!O4*Main!$B$5)</f>
        <v>0.11000825706025924</v>
      </c>
      <c r="P4" s="2">
        <f>('[1]Qc, Summer, S1'!P4*Main!$B$5)</f>
        <v>7.9087017237916099E-2</v>
      </c>
      <c r="Q4" s="2">
        <f>('[1]Qc, Summer, S1'!Q4*Main!$B$5)</f>
        <v>4.9355055870278483E-2</v>
      </c>
      <c r="R4" s="2">
        <f>('[1]Qc, Summer, S1'!R4*Main!$B$5)</f>
        <v>6.1247840417333534E-2</v>
      </c>
      <c r="S4" s="2">
        <f>('[1]Qc, Summer, S1'!S4*Main!$B$5)</f>
        <v>5.4706808916453249E-2</v>
      </c>
      <c r="T4" s="2">
        <f>('[1]Qc, Summer, S1'!T4*Main!$B$5)</f>
        <v>1.0108866864996796E-2</v>
      </c>
      <c r="U4" s="2">
        <f>('[1]Qc, Summer, S1'!U4*Main!$B$5)</f>
        <v>4.4003302824103703E-2</v>
      </c>
      <c r="V4" s="2">
        <f>('[1]Qc, Summer, S1'!V4*Main!$B$5)</f>
        <v>6.1842479644686282E-2</v>
      </c>
      <c r="W4" s="2">
        <f>('[1]Qc, Summer, S1'!W4*Main!$B$5)</f>
        <v>4.043546745998719E-2</v>
      </c>
      <c r="X4" s="2">
        <f>('[1]Qc, Summer, S1'!X4*Main!$B$5)</f>
        <v>-3.7462271323223419E-2</v>
      </c>
      <c r="Y4" s="2">
        <f>('[1]Qc, Summer, S1'!Y4*Main!$B$5)</f>
        <v>-7.6708460328505104E-2</v>
      </c>
    </row>
    <row r="5" spans="1:25" x14ac:dyDescent="0.25">
      <c r="A5">
        <v>4</v>
      </c>
      <c r="B5" s="2">
        <f>('[1]Qc, Summer, S1'!B5*Main!$B$5)</f>
        <v>-7.1276078234553703E-2</v>
      </c>
      <c r="C5" s="2">
        <f>('[1]Qc, Summer, S1'!C5*Main!$B$5)</f>
        <v>-7.1961425140655177E-2</v>
      </c>
      <c r="D5" s="2">
        <f>('[1]Qc, Summer, S1'!D5*Main!$B$5)</f>
        <v>-7.4017465858959602E-2</v>
      </c>
      <c r="E5" s="2">
        <f>('[1]Qc, Summer, S1'!E5*Main!$B$5)</f>
        <v>-7.4017465858959602E-2</v>
      </c>
      <c r="F5" s="2">
        <f>('[1]Qc, Summer, S1'!F5*Main!$B$5)</f>
        <v>-7.5730833124213304E-2</v>
      </c>
      <c r="G5" s="2">
        <f>('[1]Qc, Summer, S1'!G5*Main!$B$5)</f>
        <v>-7.7786873842517743E-2</v>
      </c>
      <c r="H5" s="2">
        <f>('[1]Qc, Summer, S1'!H5*Main!$B$5)</f>
        <v>-7.0590731328452214E-2</v>
      </c>
      <c r="I5" s="2">
        <f>('[1]Qc, Summer, S1'!I5*Main!$B$5)</f>
        <v>-4.7631609974052712E-2</v>
      </c>
      <c r="J5" s="2">
        <f>('[1]Qc, Summer, S1'!J5*Main!$B$5)</f>
        <v>-3.5638039117276851E-2</v>
      </c>
      <c r="K5" s="2">
        <f>('[1]Qc, Summer, S1'!K5*Main!$B$5)</f>
        <v>-3.7694079835581276E-2</v>
      </c>
      <c r="L5" s="2">
        <f>('[1]Qc, Summer, S1'!L5*Main!$B$5)</f>
        <v>-4.7631609974052712E-2</v>
      </c>
      <c r="M5" s="2">
        <f>('[1]Qc, Summer, S1'!M5*Main!$B$5)</f>
        <v>-5.1743691410661589E-2</v>
      </c>
      <c r="N5" s="2">
        <f>('[1]Qc, Summer, S1'!N5*Main!$B$5)</f>
        <v>-4.7974283427103435E-2</v>
      </c>
      <c r="O5" s="2">
        <f>('[1]Qc, Summer, S1'!O5*Main!$B$5)</f>
        <v>-5.2086364863712313E-2</v>
      </c>
      <c r="P5" s="2">
        <f>('[1]Qc, Summer, S1'!P5*Main!$B$5)</f>
        <v>-4.9002303786255662E-2</v>
      </c>
      <c r="Q5" s="2">
        <f>('[1]Qc, Summer, S1'!Q5*Main!$B$5)</f>
        <v>-5.7911813565574864E-2</v>
      </c>
      <c r="R5" s="2">
        <f>('[1]Qc, Summer, S1'!R5*Main!$B$5)</f>
        <v>-6.5107956079640386E-2</v>
      </c>
      <c r="S5" s="2">
        <f>('[1]Qc, Summer, S1'!S5*Main!$B$5)</f>
        <v>-5.7911813565574864E-2</v>
      </c>
      <c r="T5" s="2">
        <f>('[1]Qc, Summer, S1'!T5*Main!$B$5)</f>
        <v>-4.0778140913037927E-2</v>
      </c>
      <c r="U5" s="2">
        <f>('[1]Qc, Summer, S1'!U5*Main!$B$5)</f>
        <v>-3.6666059476429071E-2</v>
      </c>
      <c r="V5" s="2">
        <f>('[1]Qc, Summer, S1'!V5*Main!$B$5)</f>
        <v>-3.6666059476429071E-2</v>
      </c>
      <c r="W5" s="2">
        <f>('[1]Qc, Summer, S1'!W5*Main!$B$5)</f>
        <v>-4.8316956880154187E-2</v>
      </c>
      <c r="X5" s="2">
        <f>('[1]Qc, Summer, S1'!X5*Main!$B$5)</f>
        <v>-5.9967854283879303E-2</v>
      </c>
      <c r="Y5" s="2">
        <f>('[1]Qc, Summer, S1'!Y5*Main!$B$5)</f>
        <v>-6.2366568455234479E-2</v>
      </c>
    </row>
    <row r="6" spans="1:25" x14ac:dyDescent="0.25">
      <c r="A6">
        <v>5</v>
      </c>
      <c r="B6" s="2">
        <f>('[1]Qc, Summer, S1'!B6*Main!$B$5)</f>
        <v>-4.4380391114620089E-2</v>
      </c>
      <c r="C6" s="2">
        <f>('[1]Qc, Summer, S1'!C6*Main!$B$5)</f>
        <v>-5.8187623905835234E-2</v>
      </c>
      <c r="D6" s="2">
        <f>('[1]Qc, Summer, S1'!D6*Main!$B$5)</f>
        <v>-6.8543048499246584E-2</v>
      </c>
      <c r="E6" s="2">
        <f>('[1]Qc, Summer, S1'!E6*Main!$B$5)</f>
        <v>-6.8049933042417465E-2</v>
      </c>
      <c r="F6" s="2">
        <f>('[1]Qc, Summer, S1'!F6*Main!$B$5)</f>
        <v>-6.8049933042417465E-2</v>
      </c>
      <c r="G6" s="2">
        <f>('[1]Qc, Summer, S1'!G6*Main!$B$5)</f>
        <v>-7.4460433981195909E-2</v>
      </c>
      <c r="H6" s="2">
        <f>('[1]Qc, Summer, S1'!H6*Main!$B$5)</f>
        <v>-6.7063702128759242E-2</v>
      </c>
      <c r="I6" s="2">
        <f>('[1]Qc, Summer, S1'!I6*Main!$B$5)</f>
        <v>-2.6628234668772052E-2</v>
      </c>
      <c r="J6" s="2">
        <f>('[1]Qc, Summer, S1'!J6*Main!$B$5)</f>
        <v>8.8760782229240168E-3</v>
      </c>
      <c r="K6" s="2">
        <f>('[1]Qc, Summer, S1'!K6*Main!$B$5)</f>
        <v>2.9586927409746732E-2</v>
      </c>
      <c r="L6" s="2">
        <f>('[1]Qc, Summer, S1'!L6*Main!$B$5)</f>
        <v>4.8818430226082093E-2</v>
      </c>
      <c r="M6" s="2">
        <f>('[1]Qc, Summer, S1'!M6*Main!$B$5)</f>
        <v>5.1777122967056763E-2</v>
      </c>
      <c r="N6" s="2">
        <f>('[1]Qc, Summer, S1'!N6*Main!$B$5)</f>
        <v>4.5366622028278313E-2</v>
      </c>
      <c r="O6" s="2">
        <f>('[1]Qc, Summer, S1'!O6*Main!$B$5)</f>
        <v>3.7476774719012514E-2</v>
      </c>
      <c r="P6" s="2">
        <f>('[1]Qc, Summer, S1'!P6*Main!$B$5)</f>
        <v>2.4655772841455603E-2</v>
      </c>
      <c r="Q6" s="2">
        <f>('[1]Qc, Summer, S1'!Q6*Main!$B$5)</f>
        <v>1.5779694618531587E-2</v>
      </c>
      <c r="R6" s="2">
        <f>('[1]Qc, Summer, S1'!R6*Main!$B$5)</f>
        <v>1.3314117334386026E-2</v>
      </c>
      <c r="S6" s="2">
        <f>('[1]Qc, Summer, S1'!S6*Main!$B$5)</f>
        <v>1.2327886420727801E-2</v>
      </c>
      <c r="T6" s="2">
        <f>('[1]Qc, Summer, S1'!T6*Main!$B$5)</f>
        <v>1.2327886420727801E-2</v>
      </c>
      <c r="U6" s="2">
        <f>('[1]Qc, Summer, S1'!U6*Main!$B$5)</f>
        <v>2.958692740974672E-3</v>
      </c>
      <c r="V6" s="2">
        <f>('[1]Qc, Summer, S1'!V6*Main!$B$5)</f>
        <v>2.6135119211942941E-2</v>
      </c>
      <c r="W6" s="2">
        <f>('[1]Qc, Summer, S1'!W6*Main!$B$5)</f>
        <v>1.2327886420727801E-2</v>
      </c>
      <c r="X6" s="2">
        <f>('[1]Qc, Summer, S1'!X6*Main!$B$5)</f>
        <v>6.9036163956075688E-3</v>
      </c>
      <c r="Y6" s="2">
        <f>('[1]Qc, Summer, S1'!Y6*Main!$B$5)</f>
        <v>-1.0848540050240468E-2</v>
      </c>
    </row>
    <row r="7" spans="1:25" x14ac:dyDescent="0.25">
      <c r="A7">
        <v>6</v>
      </c>
      <c r="B7" s="2">
        <f>('[1]Qc, Summer, S1'!B7*Main!$B$5)</f>
        <v>0.1078279132266325</v>
      </c>
      <c r="C7" s="2">
        <f>('[1]Qc, Summer, S1'!C7*Main!$B$5)</f>
        <v>0.11962159123579542</v>
      </c>
      <c r="D7" s="2">
        <f>('[1]Qc, Summer, S1'!D7*Main!$B$5)</f>
        <v>9.0979801784971184E-2</v>
      </c>
      <c r="E7" s="2">
        <f>('[1]Qc, Summer, S1'!E7*Main!$B$5)</f>
        <v>0.10698550765454944</v>
      </c>
      <c r="F7" s="2">
        <f>('[1]Qc, Summer, S1'!F7*Main!$B$5)</f>
        <v>0.10951272437079863</v>
      </c>
      <c r="G7" s="2">
        <f>('[1]Qc, Summer, S1'!G7*Main!$B$5)</f>
        <v>0.11246114387308936</v>
      </c>
      <c r="H7" s="2">
        <f>('[1]Qc, Summer, S1'!H7*Main!$B$5)</f>
        <v>0.10867031879871557</v>
      </c>
      <c r="I7" s="2">
        <f>('[1]Qc, Summer, S1'!I7*Main!$B$5)</f>
        <v>0.20133493172785288</v>
      </c>
      <c r="J7" s="2">
        <f>('[1]Qc, Summer, S1'!J7*Main!$B$5)</f>
        <v>0.23081912675076022</v>
      </c>
      <c r="K7" s="2">
        <f>('[1]Qc, Summer, S1'!K7*Main!$B$5)</f>
        <v>0.2303979239647187</v>
      </c>
      <c r="L7" s="2">
        <f>('[1]Qc, Summer, S1'!L7*Main!$B$5)</f>
        <v>0.20133493172785286</v>
      </c>
      <c r="M7" s="2">
        <f>('[1]Qc, Summer, S1'!M7*Main!$B$5)</f>
        <v>0.24050679082971552</v>
      </c>
      <c r="N7" s="2">
        <f>('[1]Qc, Summer, S1'!N7*Main!$B$5)</f>
        <v>0.25061565769471228</v>
      </c>
      <c r="O7" s="2">
        <f>('[1]Qc, Summer, S1'!O7*Main!$B$5)</f>
        <v>0.23081912675076022</v>
      </c>
      <c r="P7" s="2">
        <f>('[1]Qc, Summer, S1'!P7*Main!$B$5)</f>
        <v>0.20091372894181134</v>
      </c>
      <c r="Q7" s="2">
        <f>('[1]Qc, Summer, S1'!Q7*Main!$B$5)</f>
        <v>0.17690517013744395</v>
      </c>
      <c r="R7" s="2">
        <f>('[1]Qc, Summer, S1'!R7*Main!$B$5)</f>
        <v>0.215655826453265</v>
      </c>
      <c r="S7" s="2">
        <f>('[1]Qc, Summer, S1'!S7*Main!$B$5)</f>
        <v>0.20891658187660048</v>
      </c>
      <c r="T7" s="2">
        <f>('[1]Qc, Summer, S1'!T7*Main!$B$5)</f>
        <v>0.16384788377015644</v>
      </c>
      <c r="U7" s="2">
        <f>('[1]Qc, Summer, S1'!U7*Main!$B$5)</f>
        <v>0.15205420576099346</v>
      </c>
      <c r="V7" s="2">
        <f>('[1]Qc, Summer, S1'!V7*Main!$B$5)</f>
        <v>0.17901118406765162</v>
      </c>
      <c r="W7" s="2">
        <f>('[1]Qc, Summer, S1'!W7*Main!$B$5)</f>
        <v>0.14110293332391363</v>
      </c>
      <c r="X7" s="2">
        <f>('[1]Qc, Summer, S1'!X7*Main!$B$5)</f>
        <v>0.10740671044059098</v>
      </c>
      <c r="Y7" s="2">
        <f>('[1]Qc, Summer, S1'!Y7*Main!$B$5)</f>
        <v>0.12004279402183696</v>
      </c>
    </row>
    <row r="8" spans="1:25" x14ac:dyDescent="0.25">
      <c r="A8">
        <v>7</v>
      </c>
      <c r="B8" s="2">
        <f>('[1]Qc, Summer, S1'!B8*Main!$B$5)</f>
        <v>-0.20803754997529642</v>
      </c>
      <c r="C8" s="2">
        <f>('[1]Qc, Summer, S1'!C8*Main!$B$5)</f>
        <v>-0.21389776265065688</v>
      </c>
      <c r="D8" s="2">
        <f>('[1]Qc, Summer, S1'!D8*Main!$B$5)</f>
        <v>-0.22708324117021786</v>
      </c>
      <c r="E8" s="2">
        <f>('[1]Qc, Summer, S1'!E8*Main!$B$5)</f>
        <v>-0.23294345384557844</v>
      </c>
      <c r="F8" s="2">
        <f>('[1]Qc, Summer, S1'!F8*Main!$B$5)</f>
        <v>-0.21829292215717722</v>
      </c>
      <c r="G8" s="2">
        <f>('[1]Qc, Summer, S1'!G8*Main!$B$5)</f>
        <v>-0.23587356018325867</v>
      </c>
      <c r="H8" s="2">
        <f>('[1]Qc, Summer, S1'!H8*Main!$B$5)</f>
        <v>-0.20217733729993598</v>
      </c>
      <c r="I8" s="2">
        <f>('[1]Qc, Summer, S1'!I8*Main!$B$5)</f>
        <v>-9.2298349636927277E-2</v>
      </c>
      <c r="J8" s="2">
        <f>('[1]Qc, Summer, S1'!J8*Main!$B$5)</f>
        <v>-1.611558485724127E-2</v>
      </c>
      <c r="K8" s="2">
        <f>('[1]Qc, Summer, S1'!K8*Main!$B$5)</f>
        <v>-1.3185478519561039E-2</v>
      </c>
      <c r="L8" s="2">
        <f>('[1]Qc, Summer, S1'!L8*Main!$B$5)</f>
        <v>2.7836010207962194E-2</v>
      </c>
      <c r="M8" s="2">
        <f>('[1]Qc, Summer, S1'!M8*Main!$B$5)</f>
        <v>8.7903190130406931E-3</v>
      </c>
      <c r="N8" s="2">
        <f>('[1]Qc, Summer, S1'!N8*Main!$B$5)</f>
        <v>2.930106337680231E-3</v>
      </c>
      <c r="O8" s="2">
        <f>('[1]Qc, Summer, S1'!O8*Main!$B$5)</f>
        <v>0</v>
      </c>
      <c r="P8" s="2">
        <f>('[1]Qc, Summer, S1'!P8*Main!$B$5)</f>
        <v>-2.3440850701441848E-2</v>
      </c>
      <c r="Q8" s="2">
        <f>('[1]Qc, Summer, S1'!Q8*Main!$B$5)</f>
        <v>-4.1021488727523245E-2</v>
      </c>
      <c r="R8" s="2">
        <f>('[1]Qc, Summer, S1'!R8*Main!$B$5)</f>
        <v>-6.0067179922444744E-2</v>
      </c>
      <c r="S8" s="2">
        <f>('[1]Qc, Summer, S1'!S8*Main!$B$5)</f>
        <v>-7.9112871117366243E-2</v>
      </c>
      <c r="T8" s="2">
        <f>('[1]Qc, Summer, S1'!T8*Main!$B$5)</f>
        <v>-6.8857498935485442E-2</v>
      </c>
      <c r="U8" s="2">
        <f>('[1]Qc, Summer, S1'!U8*Main!$B$5)</f>
        <v>-8.3508030623886606E-2</v>
      </c>
      <c r="V8" s="2">
        <f>('[1]Qc, Summer, S1'!V8*Main!$B$5)</f>
        <v>-5.8602126753604621E-2</v>
      </c>
      <c r="W8" s="2">
        <f>('[1]Qc, Summer, S1'!W8*Main!$B$5)</f>
        <v>-0.10987898766300867</v>
      </c>
      <c r="X8" s="2">
        <f>('[1]Qc, Summer, S1'!X8*Main!$B$5)</f>
        <v>-0.13918005103981099</v>
      </c>
      <c r="Y8" s="2">
        <f>('[1]Qc, Summer, S1'!Y8*Main!$B$5)</f>
        <v>-0.14943542322169179</v>
      </c>
    </row>
    <row r="9" spans="1:25" x14ac:dyDescent="0.25">
      <c r="A9">
        <v>8</v>
      </c>
      <c r="B9" s="2">
        <f>('[1]Qc, Summer, S1'!B9*Main!$B$5)</f>
        <v>-7.8131758092039746E-2</v>
      </c>
      <c r="C9" s="2">
        <f>('[1]Qc, Summer, S1'!C9*Main!$B$5)</f>
        <v>-7.8653506059265382E-2</v>
      </c>
      <c r="D9" s="2">
        <f>('[1]Qc, Summer, S1'!D9*Main!$B$5)</f>
        <v>-7.9436128010103857E-2</v>
      </c>
      <c r="E9" s="2">
        <f>('[1]Qc, Summer, S1'!E9*Main!$B$5)</f>
        <v>-7.9827438985523094E-2</v>
      </c>
      <c r="F9" s="2">
        <f>('[1]Qc, Summer, S1'!F9*Main!$B$5)</f>
        <v>-7.8783943051071822E-2</v>
      </c>
      <c r="G9" s="2">
        <f>('[1]Qc, Summer, S1'!G9*Main!$B$5)</f>
        <v>-7.6957825165782076E-2</v>
      </c>
      <c r="H9" s="2">
        <f>('[1]Qc, Summer, S1'!H9*Main!$B$5)</f>
        <v>-6.5348932895011536E-2</v>
      </c>
      <c r="I9" s="2">
        <f>('[1]Qc, Summer, S1'!I9*Main!$B$5)</f>
        <v>-5.4000914607853868E-2</v>
      </c>
      <c r="J9" s="2">
        <f>('[1]Qc, Summer, S1'!J9*Main!$B$5)</f>
        <v>-5.2826981681596163E-2</v>
      </c>
      <c r="K9" s="2">
        <f>('[1]Qc, Summer, S1'!K9*Main!$B$5)</f>
        <v>-5.2044359730757696E-2</v>
      </c>
      <c r="L9" s="2">
        <f>('[1]Qc, Summer, S1'!L9*Main!$B$5)</f>
        <v>-5.1131300788112823E-2</v>
      </c>
      <c r="M9" s="2">
        <f>('[1]Qc, Summer, S1'!M9*Main!$B$5)</f>
        <v>-5.0739989812693606E-2</v>
      </c>
      <c r="N9" s="2">
        <f>('[1]Qc, Summer, S1'!N9*Main!$B$5)</f>
        <v>-5.1913922738951297E-2</v>
      </c>
      <c r="O9" s="2">
        <f>('[1]Qc, Summer, S1'!O9*Main!$B$5)</f>
        <v>-5.3870477616047449E-2</v>
      </c>
      <c r="P9" s="2">
        <f>('[1]Qc, Summer, S1'!P9*Main!$B$5)</f>
        <v>-5.9348831271916667E-2</v>
      </c>
      <c r="Q9" s="2">
        <f>('[1]Qc, Summer, S1'!Q9*Main!$B$5)</f>
        <v>-6.1957571108044888E-2</v>
      </c>
      <c r="R9" s="2">
        <f>('[1]Qc, Summer, S1'!R9*Main!$B$5)</f>
        <v>-6.4044562976947453E-2</v>
      </c>
      <c r="S9" s="2">
        <f>('[1]Qc, Summer, S1'!S9*Main!$B$5)</f>
        <v>-6.430543696056025E-2</v>
      </c>
      <c r="T9" s="2">
        <f>('[1]Qc, Summer, S1'!T9*Main!$B$5)</f>
        <v>-6.5479369886817962E-2</v>
      </c>
      <c r="U9" s="2">
        <f>('[1]Qc, Summer, S1'!U9*Main!$B$5)</f>
        <v>-6.7696798747526946E-2</v>
      </c>
      <c r="V9" s="2">
        <f>('[1]Qc, Summer, S1'!V9*Main!$B$5)</f>
        <v>-7.2001219477138473E-2</v>
      </c>
      <c r="W9" s="2">
        <f>('[1]Qc, Summer, S1'!W9*Main!$B$5)</f>
        <v>-7.4870833296879505E-2</v>
      </c>
      <c r="X9" s="2">
        <f>('[1]Qc, Summer, S1'!X9*Main!$B$5)</f>
        <v>-7.6044766223137189E-2</v>
      </c>
      <c r="Y9" s="2">
        <f>('[1]Qc, Summer, S1'!Y9*Main!$B$5)</f>
        <v>-7.7479573133007684E-2</v>
      </c>
    </row>
    <row r="10" spans="1:25" x14ac:dyDescent="0.25">
      <c r="A10">
        <v>9</v>
      </c>
      <c r="B10" s="2">
        <f>('[1]Qc, Summer, S1'!B10*Main!$B$5)</f>
        <v>2.2464148588881771E-3</v>
      </c>
      <c r="C10" s="2">
        <f>('[1]Qc, Summer, S1'!C10*Main!$B$5)</f>
        <v>-1.9094526300549506E-2</v>
      </c>
      <c r="D10" s="2">
        <f>('[1]Qc, Summer, S1'!D10*Main!$B$5)</f>
        <v>-2.3587356018325862E-2</v>
      </c>
      <c r="E10" s="2">
        <f>('[1]Qc, Summer, S1'!E10*Main!$B$5)</f>
        <v>-3.1449808024434485E-2</v>
      </c>
      <c r="F10" s="2">
        <f>('[1]Qc, Summer, S1'!F10*Main!$B$5)</f>
        <v>-2.9203393165546303E-2</v>
      </c>
      <c r="G10" s="2">
        <f>('[1]Qc, Summer, S1'!G10*Main!$B$5)</f>
        <v>-3.3696222883322656E-2</v>
      </c>
      <c r="H10" s="2">
        <f>('[1]Qc, Summer, S1'!H10*Main!$B$5)</f>
        <v>-6.4022823478313035E-2</v>
      </c>
      <c r="I10" s="2">
        <f>('[1]Qc, Summer, S1'!I10*Main!$B$5)</f>
        <v>-2.0217733729993595E-2</v>
      </c>
      <c r="J10" s="2">
        <f>('[1]Qc, Summer, S1'!J10*Main!$B$5)</f>
        <v>-3.1449808024434485E-2</v>
      </c>
      <c r="K10" s="2">
        <f>('[1]Qc, Summer, S1'!K10*Main!$B$5)</f>
        <v>-1.0108866864996799E-2</v>
      </c>
      <c r="L10" s="2">
        <f>('[1]Qc, Summer, S1'!L10*Main!$B$5)</f>
        <v>0</v>
      </c>
      <c r="M10" s="2">
        <f>('[1]Qc, Summer, S1'!M10*Main!$B$5)</f>
        <v>8.9856594355527085E-3</v>
      </c>
      <c r="N10" s="2">
        <f>('[1]Qc, Summer, S1'!N10*Main!$B$5)</f>
        <v>2.9203393165546303E-2</v>
      </c>
      <c r="O10" s="2">
        <f>('[1]Qc, Summer, S1'!O10*Main!$B$5)</f>
        <v>2.9203393165546303E-2</v>
      </c>
      <c r="P10" s="2">
        <f>('[1]Qc, Summer, S1'!P10*Main!$B$5)</f>
        <v>2.3587356018325862E-2</v>
      </c>
      <c r="Q10" s="2">
        <f>('[1]Qc, Summer, S1'!Q10*Main!$B$5)</f>
        <v>5.2790749183872165E-2</v>
      </c>
      <c r="R10" s="2">
        <f>('[1]Qc, Summer, S1'!R10*Main!$B$5)</f>
        <v>4.4928297177763546E-2</v>
      </c>
      <c r="S10" s="2">
        <f>('[1]Qc, Summer, S1'!S10*Main!$B$5)</f>
        <v>3.9312260030543097E-2</v>
      </c>
      <c r="T10" s="2">
        <f>('[1]Qc, Summer, S1'!T10*Main!$B$5)</f>
        <v>3.257301545387857E-2</v>
      </c>
      <c r="U10" s="2">
        <f>('[1]Qc, Summer, S1'!U10*Main!$B$5)</f>
        <v>3.257301545387857E-2</v>
      </c>
      <c r="V10" s="2">
        <f>('[1]Qc, Summer, S1'!V10*Main!$B$5)</f>
        <v>4.6051504607207631E-2</v>
      </c>
      <c r="W10" s="2">
        <f>('[1]Qc, Summer, S1'!W10*Main!$B$5)</f>
        <v>4.1558674889431282E-2</v>
      </c>
      <c r="X10" s="2">
        <f>('[1]Qc, Summer, S1'!X10*Main!$B$5)</f>
        <v>-4.4928297177763542E-3</v>
      </c>
      <c r="Y10" s="2">
        <f>('[1]Qc, Summer, S1'!Y10*Main!$B$5)</f>
        <v>-6.7392445766645314E-3</v>
      </c>
    </row>
    <row r="11" spans="1:25" x14ac:dyDescent="0.25">
      <c r="A11">
        <v>10</v>
      </c>
      <c r="B11" s="2">
        <f>('[1]Qc, Summer, S1'!B11*Main!$B$5)</f>
        <v>-5.3664354962328679E-2</v>
      </c>
      <c r="C11" s="2">
        <f>('[1]Qc, Summer, S1'!C11*Main!$B$5)</f>
        <v>-5.9904396237018057E-2</v>
      </c>
      <c r="D11" s="2">
        <f>('[1]Qc, Summer, S1'!D11*Main!$B$5)</f>
        <v>-6.1152404491955928E-2</v>
      </c>
      <c r="E11" s="2">
        <f>('[1]Qc, Summer, S1'!E11*Main!$B$5)</f>
        <v>-6.0528400364486992E-2</v>
      </c>
      <c r="F11" s="2">
        <f>('[1]Qc, Summer, S1'!F11*Main!$B$5)</f>
        <v>-6.2400412746893806E-2</v>
      </c>
      <c r="G11" s="2">
        <f>('[1]Qc, Summer, S1'!G11*Main!$B$5)</f>
        <v>-6.3648421001831684E-2</v>
      </c>
      <c r="H11" s="2">
        <f>('[1]Qc, Summer, S1'!H11*Main!$B$5)</f>
        <v>-1.9968132079006023E-2</v>
      </c>
      <c r="I11" s="2">
        <f>('[1]Qc, Summer, S1'!I11*Main!$B$5)</f>
        <v>1.8096119696599206E-2</v>
      </c>
      <c r="J11" s="2">
        <f>('[1]Qc, Summer, S1'!J11*Main!$B$5)</f>
        <v>3.993626415801204E-2</v>
      </c>
      <c r="K11" s="2">
        <f>('[1]Qc, Summer, S1'!K11*Main!$B$5)</f>
        <v>4.2432280667887796E-2</v>
      </c>
      <c r="L11" s="2">
        <f>('[1]Qc, Summer, S1'!L11*Main!$B$5)</f>
        <v>1.8720123824068142E-2</v>
      </c>
      <c r="M11" s="2">
        <f>('[1]Qc, Summer, S1'!M11*Main!$B$5)</f>
        <v>4.430429305029461E-2</v>
      </c>
      <c r="N11" s="2">
        <f>('[1]Qc, Summer, S1'!N11*Main!$B$5)</f>
        <v>4.7424313687639295E-2</v>
      </c>
      <c r="O11" s="2">
        <f>('[1]Qc, Summer, S1'!O11*Main!$B$5)</f>
        <v>4.5552301305232475E-2</v>
      </c>
      <c r="P11" s="2">
        <f>('[1]Qc, Summer, S1'!P11*Main!$B$5)</f>
        <v>3.6192239393198412E-2</v>
      </c>
      <c r="Q11" s="2">
        <f>('[1]Qc, Summer, S1'!Q11*Main!$B$5)</f>
        <v>1.5600103186723452E-2</v>
      </c>
      <c r="R11" s="2">
        <f>('[1]Qc, Summer, S1'!R11*Main!$B$5)</f>
        <v>7.4880495296272588E-3</v>
      </c>
      <c r="S11" s="2">
        <f>('[1]Qc, Summer, S1'!S11*Main!$B$5)</f>
        <v>7.4880495296272588E-3</v>
      </c>
      <c r="T11" s="2">
        <f>('[1]Qc, Summer, S1'!T11*Main!$B$5)</f>
        <v>8.1120536570961944E-3</v>
      </c>
      <c r="U11" s="2">
        <f>('[1]Qc, Summer, S1'!U11*Main!$B$5)</f>
        <v>1.5600103186723452E-2</v>
      </c>
      <c r="V11" s="2">
        <f>('[1]Qc, Summer, S1'!V11*Main!$B$5)</f>
        <v>2.3088152716350709E-2</v>
      </c>
      <c r="W11" s="2">
        <f>('[1]Qc, Summer, S1'!W11*Main!$B$5)</f>
        <v>3.1200206373446903E-3</v>
      </c>
      <c r="X11" s="2">
        <f>('[1]Qc, Summer, S1'!X11*Main!$B$5)</f>
        <v>-2.3712156843819648E-2</v>
      </c>
      <c r="Y11" s="2">
        <f>('[1]Qc, Summer, S1'!Y11*Main!$B$5)</f>
        <v>-3.9936264158012047E-2</v>
      </c>
    </row>
    <row r="12" spans="1:25" x14ac:dyDescent="0.25">
      <c r="A12">
        <v>11</v>
      </c>
      <c r="B12" s="2">
        <f>('[1]Qc, Summer, S1'!B12*Main!$B$5)</f>
        <v>-6.9131605657397455E-2</v>
      </c>
      <c r="C12" s="2">
        <f>('[1]Qc, Summer, S1'!C12*Main!$B$5)</f>
        <v>-7.5001270288685917E-2</v>
      </c>
      <c r="D12" s="2">
        <f>('[1]Qc, Summer, S1'!D12*Main!$B$5)</f>
        <v>-7.7610010124814111E-2</v>
      </c>
      <c r="E12" s="2">
        <f>('[1]Qc, Summer, S1'!E12*Main!$B$5)</f>
        <v>-7.8914380042878221E-2</v>
      </c>
      <c r="F12" s="2">
        <f>('[1]Qc, Summer, S1'!F12*Main!$B$5)</f>
        <v>-7.6957825165782062E-2</v>
      </c>
      <c r="G12" s="2">
        <f>('[1]Qc, Summer, S1'!G12*Main!$B$5)</f>
        <v>-7.7610010124814124E-2</v>
      </c>
      <c r="H12" s="2">
        <f>('[1]Qc, Summer, S1'!H12*Main!$B$5)</f>
        <v>-6.0653201189980778E-2</v>
      </c>
      <c r="I12" s="2">
        <f>('[1]Qc, Summer, S1'!I12*Main!$B$5)</f>
        <v>-5.0870426804500012E-2</v>
      </c>
      <c r="J12" s="2">
        <f>('[1]Qc, Summer, S1'!J12*Main!$B$5)</f>
        <v>-4.3044207296115397E-2</v>
      </c>
      <c r="K12" s="2">
        <f>('[1]Qc, Summer, S1'!K12*Main!$B$5)</f>
        <v>-3.2609247951602569E-2</v>
      </c>
      <c r="L12" s="2">
        <f>('[1]Qc, Summer, S1'!L12*Main!$B$5)</f>
        <v>-3.3261432910634624E-2</v>
      </c>
      <c r="M12" s="2">
        <f>('[1]Qc, Summer, S1'!M12*Main!$B$5)</f>
        <v>-3.5217987787730783E-2</v>
      </c>
      <c r="N12" s="2">
        <f>('[1]Qc, Summer, S1'!N12*Main!$B$5)</f>
        <v>-4.1739837378051287E-2</v>
      </c>
      <c r="O12" s="2">
        <f>('[1]Qc, Summer, S1'!O12*Main!$B$5)</f>
        <v>-4.3044207296115383E-2</v>
      </c>
      <c r="P12" s="2">
        <f>('[1]Qc, Summer, S1'!P12*Main!$B$5)</f>
        <v>-4.8261686968371804E-2</v>
      </c>
      <c r="Q12" s="2">
        <f>('[1]Qc, Summer, S1'!Q12*Main!$B$5)</f>
        <v>-4.8261686968371804E-2</v>
      </c>
      <c r="R12" s="2">
        <f>('[1]Qc, Summer, S1'!R12*Main!$B$5)</f>
        <v>-4.891387192740386E-2</v>
      </c>
      <c r="S12" s="2">
        <f>('[1]Qc, Summer, S1'!S12*Main!$B$5)</f>
        <v>-3.7174542664826934E-2</v>
      </c>
      <c r="T12" s="2">
        <f>('[1]Qc, Summer, S1'!T12*Main!$B$5)</f>
        <v>-3.3913617869666672E-2</v>
      </c>
      <c r="U12" s="2">
        <f>('[1]Qc, Summer, S1'!U12*Main!$B$5)</f>
        <v>-3.8478912582891038E-2</v>
      </c>
      <c r="V12" s="2">
        <f>('[1]Qc, Summer, S1'!V12*Main!$B$5)</f>
        <v>-3.1304878033538465E-2</v>
      </c>
      <c r="W12" s="2">
        <f>('[1]Qc, Summer, S1'!W12*Main!$B$5)</f>
        <v>-4.0435467459987197E-2</v>
      </c>
      <c r="X12" s="2">
        <f>('[1]Qc, Summer, S1'!X12*Main!$B$5)</f>
        <v>-4.6305132091275646E-2</v>
      </c>
      <c r="Y12" s="2">
        <f>('[1]Qc, Summer, S1'!Y12*Main!$B$5)</f>
        <v>-5.282698168159617E-2</v>
      </c>
    </row>
    <row r="13" spans="1:25" x14ac:dyDescent="0.25">
      <c r="A13">
        <v>12</v>
      </c>
      <c r="B13" s="2">
        <f>('[1]Qc, Summer, S1'!B13*Main!$B$5)</f>
        <v>-4.5008526279866692E-2</v>
      </c>
      <c r="C13" s="2">
        <f>('[1]Qc, Summer, S1'!C13*Main!$B$5)</f>
        <v>-2.7438352919277018E-2</v>
      </c>
      <c r="D13" s="2">
        <f>('[1]Qc, Summer, S1'!D13*Main!$B$5)</f>
        <v>-3.4177597495941549E-2</v>
      </c>
      <c r="E13" s="2">
        <f>('[1]Qc, Summer, S1'!E13*Main!$B$5)</f>
        <v>-2.6956978306658125E-2</v>
      </c>
      <c r="F13" s="2">
        <f>('[1]Qc, Summer, S1'!F13*Main!$B$5)</f>
        <v>-3.1048662513918739E-2</v>
      </c>
      <c r="G13" s="2">
        <f>('[1]Qc, Summer, S1'!G13*Main!$B$5)</f>
        <v>-1.6607424135351882E-2</v>
      </c>
      <c r="H13" s="2">
        <f>('[1]Qc, Summer, S1'!H13*Main!$B$5)</f>
        <v>-5.6080142370101289E-2</v>
      </c>
      <c r="I13" s="2">
        <f>('[1]Qc, Summer, S1'!I13*Main!$B$5)</f>
        <v>-4.428646436093836E-2</v>
      </c>
      <c r="J13" s="2">
        <f>('[1]Qc, Summer, S1'!J13*Main!$B$5)</f>
        <v>-3.2733473658084863E-2</v>
      </c>
      <c r="K13" s="2">
        <f>('[1]Qc, Summer, S1'!K13*Main!$B$5)</f>
        <v>-3.8269281703202158E-2</v>
      </c>
      <c r="L13" s="2">
        <f>('[1]Qc, Summer, S1'!L13*Main!$B$5)</f>
        <v>-3.9954092847368297E-2</v>
      </c>
      <c r="M13" s="2">
        <f>('[1]Qc, Summer, S1'!M13*Main!$B$5)</f>
        <v>-3.634378325272658E-2</v>
      </c>
      <c r="N13" s="2">
        <f>('[1]Qc, Summer, S1'!N13*Main!$B$5)</f>
        <v>1.8292235279518013E-2</v>
      </c>
      <c r="O13" s="2">
        <f>('[1]Qc, Summer, S1'!O13*Main!$B$5)</f>
        <v>9.1461176397590049E-3</v>
      </c>
      <c r="P13" s="2">
        <f>('[1]Qc, Summer, S1'!P13*Main!$B$5)</f>
        <v>-5.1747770856531219E-2</v>
      </c>
      <c r="Q13" s="2">
        <f>('[1]Qc, Summer, S1'!Q13*Main!$B$5)</f>
        <v>-1.7570173360589671E-2</v>
      </c>
      <c r="R13" s="2">
        <f>('[1]Qc, Summer, S1'!R13*Main!$B$5)</f>
        <v>-2.0217733729993595E-2</v>
      </c>
      <c r="S13" s="2">
        <f>('[1]Qc, Summer, S1'!S13*Main!$B$5)</f>
        <v>-1.1793678009162931E-2</v>
      </c>
      <c r="T13" s="2">
        <f>('[1]Qc, Summer, S1'!T13*Main!$B$5)</f>
        <v>4.8137461261889487E-4</v>
      </c>
      <c r="U13" s="2">
        <f>('[1]Qc, Summer, S1'!U13*Main!$B$5)</f>
        <v>3.5381034027488795E-2</v>
      </c>
      <c r="V13" s="2">
        <f>('[1]Qc, Summer, S1'!V13*Main!$B$5)</f>
        <v>7.9186123775808248E-2</v>
      </c>
      <c r="W13" s="2">
        <f>('[1]Qc, Summer, S1'!W13*Main!$B$5)</f>
        <v>7.8704749163189341E-2</v>
      </c>
      <c r="X13" s="2">
        <f>('[1]Qc, Summer, S1'!X13*Main!$B$5)</f>
        <v>7.4853752262238199E-2</v>
      </c>
      <c r="Y13" s="2">
        <f>('[1]Qc, Summer, S1'!Y13*Main!$B$5)</f>
        <v>7.8704749163189355E-2</v>
      </c>
    </row>
    <row r="14" spans="1:25" x14ac:dyDescent="0.25">
      <c r="A14">
        <v>13</v>
      </c>
      <c r="B14" s="2">
        <f>('[1]Qc, Summer, S1'!B14*Main!$B$5)</f>
        <v>3.5942637742210841E-2</v>
      </c>
      <c r="C14" s="2">
        <f>('[1]Qc, Summer, S1'!C14*Main!$B$5)</f>
        <v>3.3375306474910063E-2</v>
      </c>
      <c r="D14" s="2">
        <f>('[1]Qc, Summer, S1'!D14*Main!$B$5)</f>
        <v>2.5245424128457612E-2</v>
      </c>
      <c r="E14" s="2">
        <f>('[1]Qc, Summer, S1'!E14*Main!$B$5)</f>
        <v>2.2892037133431898E-2</v>
      </c>
      <c r="F14" s="2">
        <f>('[1]Qc, Summer, S1'!F14*Main!$B$5)</f>
        <v>2.0966538682956316E-2</v>
      </c>
      <c r="G14" s="2">
        <f>('[1]Qc, Summer, S1'!G14*Main!$B$5)</f>
        <v>2.6315145489832933E-2</v>
      </c>
      <c r="H14" s="2">
        <f>('[1]Qc, Summer, S1'!H14*Main!$B$5)</f>
        <v>8.6433485999126064E-2</v>
      </c>
      <c r="I14" s="2">
        <f>('[1]Qc, Summer, S1'!I14*Main!$B$5)</f>
        <v>0.11531596275625977</v>
      </c>
      <c r="J14" s="2">
        <f>('[1]Qc, Summer, S1'!J14*Main!$B$5)</f>
        <v>0.14783549214206956</v>
      </c>
      <c r="K14" s="2">
        <f>('[1]Qc, Summer, S1'!K14*Main!$B$5)</f>
        <v>0.14098927542926751</v>
      </c>
      <c r="L14" s="2">
        <f>('[1]Qc, Summer, S1'!L14*Main!$B$5)</f>
        <v>0.13756616707286648</v>
      </c>
      <c r="M14" s="2">
        <f>('[1]Qc, Summer, S1'!M14*Main!$B$5)</f>
        <v>0.13585461289466597</v>
      </c>
      <c r="N14" s="2">
        <f>('[1]Qc, Summer, S1'!N14*Main!$B$5)</f>
        <v>0.14697971505296933</v>
      </c>
      <c r="O14" s="2">
        <f>('[1]Qc, Summer, S1'!O14*Main!$B$5)</f>
        <v>0.13478489153329065</v>
      </c>
      <c r="P14" s="2">
        <f>('[1]Qc, Summer, S1'!P14*Main!$B$5)</f>
        <v>0.12387373364726234</v>
      </c>
      <c r="Q14" s="2">
        <f>('[1]Qc, Summer, S1'!Q14*Main!$B$5)</f>
        <v>0.11510201848398469</v>
      </c>
      <c r="R14" s="2">
        <f>('[1]Qc, Summer, S1'!R14*Main!$B$5)</f>
        <v>0.11381835285033433</v>
      </c>
      <c r="S14" s="2">
        <f>('[1]Qc, Summer, S1'!S14*Main!$B$5)</f>
        <v>0.11531596275625977</v>
      </c>
      <c r="T14" s="2">
        <f>('[1]Qc, Summer, S1'!T14*Main!$B$5)</f>
        <v>9.6060978251503948E-2</v>
      </c>
      <c r="U14" s="2">
        <f>('[1]Qc, Summer, S1'!U14*Main!$B$5)</f>
        <v>8.7717151632776436E-2</v>
      </c>
      <c r="V14" s="2">
        <f>('[1]Qc, Summer, S1'!V14*Main!$B$5)</f>
        <v>9.3065758439653035E-2</v>
      </c>
      <c r="W14" s="2">
        <f>('[1]Qc, Summer, S1'!W14*Main!$B$5)</f>
        <v>6.525300304389467E-2</v>
      </c>
      <c r="X14" s="2">
        <f>('[1]Qc, Summer, S1'!X14*Main!$B$5)</f>
        <v>2.8668532484858646E-2</v>
      </c>
      <c r="Y14" s="2">
        <f>('[1]Qc, Summer, S1'!Y14*Main!$B$5)</f>
        <v>3.0807975207609282E-2</v>
      </c>
    </row>
    <row r="15" spans="1:25" x14ac:dyDescent="0.25">
      <c r="A15">
        <v>14</v>
      </c>
      <c r="B15" s="2">
        <f>('[1]Qc, Summer, S1'!B15*Main!$B$5)</f>
        <v>7.7501312631642102E-2</v>
      </c>
      <c r="C15" s="2">
        <f>('[1]Qc, Summer, S1'!C15*Main!$B$5)</f>
        <v>7.5816501487475971E-2</v>
      </c>
      <c r="D15" s="2">
        <f>('[1]Qc, Summer, S1'!D15*Main!$B$5)</f>
        <v>7.9186123775808234E-2</v>
      </c>
      <c r="E15" s="2">
        <f>('[1]Qc, Summer, S1'!E15*Main!$B$5)</f>
        <v>8.087093491997438E-2</v>
      </c>
      <c r="F15" s="2">
        <f>('[1]Qc, Summer, S1'!F15*Main!$B$5)</f>
        <v>8.087093491997438E-2</v>
      </c>
      <c r="G15" s="2">
        <f>('[1]Qc, Summer, S1'!G15*Main!$B$5)</f>
        <v>7.7501312631642102E-2</v>
      </c>
      <c r="H15" s="2">
        <f>('[1]Qc, Summer, S1'!H15*Main!$B$5)</f>
        <v>6.9077256910811458E-2</v>
      </c>
      <c r="I15" s="2">
        <f>('[1]Qc, Summer, S1'!I15*Main!$B$5)</f>
        <v>6.570763462247918E-2</v>
      </c>
      <c r="J15" s="2">
        <f>('[1]Qc, Summer, S1'!J15*Main!$B$5)</f>
        <v>5.0544334324983994E-2</v>
      </c>
      <c r="K15" s="2">
        <f>('[1]Qc, Summer, S1'!K15*Main!$B$5)</f>
        <v>3.5381034027488788E-2</v>
      </c>
      <c r="L15" s="2">
        <f>('[1]Qc, Summer, S1'!L15*Main!$B$5)</f>
        <v>3.8750656315821058E-2</v>
      </c>
      <c r="M15" s="2">
        <f>('[1]Qc, Summer, S1'!M15*Main!$B$5)</f>
        <v>4.7174712036651724E-2</v>
      </c>
      <c r="N15" s="2">
        <f>('[1]Qc, Summer, S1'!N15*Main!$B$5)</f>
        <v>3.3696222883322656E-2</v>
      </c>
      <c r="O15" s="2">
        <f>('[1]Qc, Summer, S1'!O15*Main!$B$5)</f>
        <v>4.7174712036651724E-2</v>
      </c>
      <c r="P15" s="2">
        <f>('[1]Qc, Summer, S1'!P15*Main!$B$5)</f>
        <v>5.3913956613316251E-2</v>
      </c>
      <c r="Q15" s="2">
        <f>('[1]Qc, Summer, S1'!Q15*Main!$B$5)</f>
        <v>5.3913956613316251E-2</v>
      </c>
      <c r="R15" s="2">
        <f>('[1]Qc, Summer, S1'!R15*Main!$B$5)</f>
        <v>5.3913956613316251E-2</v>
      </c>
      <c r="S15" s="2">
        <f>('[1]Qc, Summer, S1'!S15*Main!$B$5)</f>
        <v>5.2229145469150119E-2</v>
      </c>
      <c r="T15" s="2">
        <f>('[1]Qc, Summer, S1'!T15*Main!$B$5)</f>
        <v>4.8859523180817863E-2</v>
      </c>
      <c r="U15" s="2">
        <f>('[1]Qc, Summer, S1'!U15*Main!$B$5)</f>
        <v>6.0653201189980778E-2</v>
      </c>
      <c r="V15" s="2">
        <f>('[1]Qc, Summer, S1'!V15*Main!$B$5)</f>
        <v>6.4022823478313048E-2</v>
      </c>
      <c r="W15" s="2">
        <f>('[1]Qc, Summer, S1'!W15*Main!$B$5)</f>
        <v>7.2446879199143721E-2</v>
      </c>
      <c r="X15" s="2">
        <f>('[1]Qc, Summer, S1'!X15*Main!$B$5)</f>
        <v>6.7392445766645312E-2</v>
      </c>
      <c r="Y15" s="2">
        <f>('[1]Qc, Summer, S1'!Y15*Main!$B$5)</f>
        <v>6.9077256910811458E-2</v>
      </c>
    </row>
    <row r="16" spans="1:25" x14ac:dyDescent="0.25">
      <c r="A16">
        <v>15</v>
      </c>
      <c r="B16" s="2">
        <f>('[1]Qc, Summer, S1'!B16*Main!$B$5)</f>
        <v>2.9851687386567724E-2</v>
      </c>
      <c r="C16" s="2">
        <f>('[1]Qc, Summer, S1'!C16*Main!$B$5)</f>
        <v>3.2972545613345262E-2</v>
      </c>
      <c r="D16" s="2">
        <f>('[1]Qc, Summer, S1'!D16*Main!$B$5)</f>
        <v>3.1072892779654585E-2</v>
      </c>
      <c r="E16" s="2">
        <f>('[1]Qc, Summer, S1'!E16*Main!$B$5)</f>
        <v>3.1072892779654585E-2</v>
      </c>
      <c r="F16" s="2">
        <f>('[1]Qc, Summer, S1'!F16*Main!$B$5)</f>
        <v>3.0394445339050773E-2</v>
      </c>
      <c r="G16" s="2">
        <f>('[1]Qc, Summer, S1'!G16*Main!$B$5)</f>
        <v>3.2158408684620679E-2</v>
      </c>
      <c r="H16" s="2">
        <f>('[1]Qc, Summer, S1'!H16*Main!$B$5)</f>
        <v>3.3108235101466023E-2</v>
      </c>
      <c r="I16" s="2">
        <f>('[1]Qc, Summer, S1'!I16*Main!$B$5)</f>
        <v>6.201009607118841E-2</v>
      </c>
      <c r="J16" s="2">
        <f>('[1]Qc, Summer, S1'!J16*Main!$B$5)</f>
        <v>7.2186807680245588E-2</v>
      </c>
      <c r="K16" s="2">
        <f>('[1]Qc, Summer, S1'!K16*Main!$B$5)</f>
        <v>6.9473017917830324E-2</v>
      </c>
      <c r="L16" s="2">
        <f>('[1]Qc, Summer, S1'!L16*Main!$B$5)</f>
        <v>6.7844744060381185E-2</v>
      </c>
      <c r="M16" s="2">
        <f>('[1]Qc, Summer, S1'!M16*Main!$B$5)</f>
        <v>6.7709054572260438E-2</v>
      </c>
      <c r="N16" s="2">
        <f>('[1]Qc, Summer, S1'!N16*Main!$B$5)</f>
        <v>7.2051118192124813E-2</v>
      </c>
      <c r="O16" s="2">
        <f>('[1]Qc, Summer, S1'!O16*Main!$B$5)</f>
        <v>6.9880086382192633E-2</v>
      </c>
      <c r="P16" s="2">
        <f>('[1]Qc, Summer, S1'!P16*Main!$B$5)</f>
        <v>4.8983905211595208E-2</v>
      </c>
      <c r="Q16" s="2">
        <f>('[1]Qc, Summer, S1'!Q16*Main!$B$5)</f>
        <v>6.4045438392999837E-2</v>
      </c>
      <c r="R16" s="2">
        <f>('[1]Qc, Summer, S1'!R16*Main!$B$5)</f>
        <v>6.4859575321724414E-2</v>
      </c>
      <c r="S16" s="2">
        <f>('[1]Qc, Summer, S1'!S16*Main!$B$5)</f>
        <v>6.0788890678101545E-2</v>
      </c>
      <c r="T16" s="2">
        <f>('[1]Qc, Summer, S1'!T16*Main!$B$5)</f>
        <v>4.8169768282870638E-2</v>
      </c>
      <c r="U16" s="2">
        <f>('[1]Qc, Summer, S1'!U16*Main!$B$5)</f>
        <v>4.3692015174885489E-2</v>
      </c>
      <c r="V16" s="2">
        <f>('[1]Qc, Summer, S1'!V16*Main!$B$5)</f>
        <v>4.586304698481769E-2</v>
      </c>
      <c r="W16" s="2">
        <f>('[1]Qc, Summer, S1'!W16*Main!$B$5)</f>
        <v>4.5998736472938437E-2</v>
      </c>
      <c r="X16" s="2">
        <f>('[1]Qc, Summer, S1'!X16*Main!$B$5)</f>
        <v>3.1751340220258391E-2</v>
      </c>
      <c r="Y16" s="2">
        <f>('[1]Qc, Summer, S1'!Y16*Main!$B$5)</f>
        <v>3.1479961244016877E-2</v>
      </c>
    </row>
    <row r="17" spans="1:25" x14ac:dyDescent="0.25">
      <c r="A17">
        <v>16</v>
      </c>
      <c r="B17" s="2">
        <f>('[1]Qc, Summer, S1'!B17*Main!$B$5)</f>
        <v>1.4976099059254514E-3</v>
      </c>
      <c r="C17" s="2">
        <f>('[1]Qc, Summer, S1'!C17*Main!$B$5)</f>
        <v>-8.9856594355527085E-3</v>
      </c>
      <c r="D17" s="2">
        <f>('[1]Qc, Summer, S1'!D17*Main!$B$5)</f>
        <v>-9.7344643885154333E-3</v>
      </c>
      <c r="E17" s="2">
        <f>('[1]Qc, Summer, S1'!E17*Main!$B$5)</f>
        <v>-1.4227294106291789E-2</v>
      </c>
      <c r="F17" s="2">
        <f>('[1]Qc, Summer, S1'!F17*Main!$B$5)</f>
        <v>-1.7222513918142689E-2</v>
      </c>
      <c r="G17" s="2">
        <f>('[1]Qc, Summer, S1'!G17*Main!$B$5)</f>
        <v>-1.3478489153329063E-2</v>
      </c>
      <c r="H17" s="2">
        <f>('[1]Qc, Summer, S1'!H17*Main!$B$5)</f>
        <v>-1.7222513918142689E-2</v>
      </c>
      <c r="I17" s="2">
        <f>('[1]Qc, Summer, S1'!I17*Main!$B$5)</f>
        <v>4.3430687271838089E-2</v>
      </c>
      <c r="J17" s="2">
        <f>('[1]Qc, Summer, S1'!J17*Main!$B$5)</f>
        <v>5.5411566519241694E-2</v>
      </c>
      <c r="K17" s="2">
        <f>('[1]Qc, Summer, S1'!K17*Main!$B$5)</f>
        <v>7.113647053145894E-2</v>
      </c>
      <c r="L17" s="2">
        <f>('[1]Qc, Summer, S1'!L17*Main!$B$5)</f>
        <v>4.043546745998719E-2</v>
      </c>
      <c r="M17" s="2">
        <f>('[1]Qc, Summer, S1'!M17*Main!$B$5)</f>
        <v>3.6691442695173555E-2</v>
      </c>
      <c r="N17" s="2">
        <f>('[1]Qc, Summer, S1'!N17*Main!$B$5)</f>
        <v>2.5459368400732676E-2</v>
      </c>
      <c r="O17" s="2">
        <f>('[1]Qc, Summer, S1'!O17*Main!$B$5)</f>
        <v>3.4445027836285377E-2</v>
      </c>
      <c r="P17" s="2">
        <f>('[1]Qc, Summer, S1'!P17*Main!$B$5)</f>
        <v>1.4976099059254512E-2</v>
      </c>
      <c r="Q17" s="2">
        <f>('[1]Qc, Summer, S1'!Q17*Main!$B$5)</f>
        <v>1.2729684200366334E-2</v>
      </c>
      <c r="R17" s="2">
        <f>('[1]Qc, Summer, S1'!R17*Main!$B$5)</f>
        <v>1.4976099059254512E-2</v>
      </c>
      <c r="S17" s="2">
        <f>('[1]Qc, Summer, S1'!S17*Main!$B$5)</f>
        <v>2.6956978306658122E-2</v>
      </c>
      <c r="T17" s="2">
        <f>('[1]Qc, Summer, S1'!T17*Main!$B$5)</f>
        <v>5.166754175442808E-2</v>
      </c>
      <c r="U17" s="2">
        <f>('[1]Qc, Summer, S1'!U17*Main!$B$5)</f>
        <v>5.2416346707390794E-2</v>
      </c>
      <c r="V17" s="2">
        <f>('[1]Qc, Summer, S1'!V17*Main!$B$5)</f>
        <v>4.1933077365912633E-2</v>
      </c>
      <c r="W17" s="2">
        <f>('[1]Qc, Summer, S1'!W17*Main!$B$5)</f>
        <v>3.2198612977397206E-2</v>
      </c>
      <c r="X17" s="2">
        <f>('[1]Qc, Summer, S1'!X17*Main!$B$5)</f>
        <v>1.4976099059254511E-2</v>
      </c>
      <c r="Y17" s="2">
        <f>('[1]Qc, Summer, S1'!Y17*Main!$B$5)</f>
        <v>2.9952198118509028E-3</v>
      </c>
    </row>
    <row r="18" spans="1:25" x14ac:dyDescent="0.25">
      <c r="A18">
        <v>17</v>
      </c>
      <c r="B18" s="2">
        <f>('[1]Qc, Summer, S1'!B18*Main!$B$5)</f>
        <v>-1.6947217979553453E-2</v>
      </c>
      <c r="C18" s="2">
        <f>('[1]Qc, Summer, S1'!C18*Main!$B$5)</f>
        <v>-4.0138147846310798E-2</v>
      </c>
      <c r="D18" s="2">
        <f>('[1]Qc, Summer, S1'!D18*Main!$B$5)</f>
        <v>-7.0018769020786631E-2</v>
      </c>
      <c r="E18" s="2">
        <f>('[1]Qc, Summer, S1'!E18*Main!$B$5)</f>
        <v>-6.4667015974611858E-2</v>
      </c>
      <c r="F18" s="2">
        <f>('[1]Qc, Summer, S1'!F18*Main!$B$5)</f>
        <v>-6.6004954236155558E-2</v>
      </c>
      <c r="G18" s="2">
        <f>('[1]Qc, Summer, S1'!G18*Main!$B$5)</f>
        <v>-6.2883098292553605E-2</v>
      </c>
      <c r="H18" s="2">
        <f>('[1]Qc, Summer, S1'!H18*Main!$B$5)</f>
        <v>-3.5678353641165166E-3</v>
      </c>
      <c r="I18" s="2">
        <f>('[1]Qc, Summer, S1'!I18*Main!$B$5)</f>
        <v>7.5370522066961404E-2</v>
      </c>
      <c r="J18" s="2">
        <f>('[1]Qc, Summer, S1'!J18*Main!$B$5)</f>
        <v>9.9007431354233316E-2</v>
      </c>
      <c r="K18" s="2">
        <f>('[1]Qc, Summer, S1'!K18*Main!$B$5)</f>
        <v>9.9899390195262477E-2</v>
      </c>
      <c r="L18" s="2">
        <f>('[1]Qc, Summer, S1'!L18*Main!$B$5)</f>
        <v>8.3398151636223578E-2</v>
      </c>
      <c r="M18" s="2">
        <f>('[1]Qc, Summer, S1'!M18*Main!$B$5)</f>
        <v>0.1043591844004081</v>
      </c>
      <c r="N18" s="2">
        <f>('[1]Qc, Summer, S1'!N18*Main!$B$5)</f>
        <v>9.454763714908769E-2</v>
      </c>
      <c r="O18" s="2">
        <f>('[1]Qc, Summer, S1'!O18*Main!$B$5)</f>
        <v>8.250619279519443E-2</v>
      </c>
      <c r="P18" s="2">
        <f>('[1]Qc, Summer, S1'!P18*Main!$B$5)</f>
        <v>5.9315262928437078E-2</v>
      </c>
      <c r="Q18" s="2">
        <f>('[1]Qc, Summer, S1'!Q18*Main!$B$5)</f>
        <v>3.7016291902708866E-2</v>
      </c>
      <c r="R18" s="2">
        <f>('[1]Qc, Summer, S1'!R18*Main!$B$5)</f>
        <v>4.5935880313000152E-2</v>
      </c>
      <c r="S18" s="2">
        <f>('[1]Qc, Summer, S1'!S18*Main!$B$5)</f>
        <v>4.1030106687339939E-2</v>
      </c>
      <c r="T18" s="2">
        <f>('[1]Qc, Summer, S1'!T18*Main!$B$5)</f>
        <v>7.5816501487475964E-3</v>
      </c>
      <c r="U18" s="2">
        <f>('[1]Qc, Summer, S1'!U18*Main!$B$5)</f>
        <v>3.3002477118077779E-2</v>
      </c>
      <c r="V18" s="2">
        <f>('[1]Qc, Summer, S1'!V18*Main!$B$5)</f>
        <v>4.6381859733514712E-2</v>
      </c>
      <c r="W18" s="2">
        <f>('[1]Qc, Summer, S1'!W18*Main!$B$5)</f>
        <v>3.0326600594990389E-2</v>
      </c>
      <c r="X18" s="2">
        <f>('[1]Qc, Summer, S1'!X18*Main!$B$5)</f>
        <v>-2.8096703492417566E-2</v>
      </c>
      <c r="Y18" s="2">
        <f>('[1]Qc, Summer, S1'!Y18*Main!$B$5)</f>
        <v>-5.7531345246378825E-2</v>
      </c>
    </row>
    <row r="19" spans="1:25" x14ac:dyDescent="0.25">
      <c r="A19">
        <v>18</v>
      </c>
      <c r="B19" s="2">
        <f>('[1]Qc, Summer, S1'!B19*Main!$B$5)</f>
        <v>-0.10691411735183055</v>
      </c>
      <c r="C19" s="2">
        <f>('[1]Qc, Summer, S1'!C19*Main!$B$5)</f>
        <v>-0.10794213771098275</v>
      </c>
      <c r="D19" s="2">
        <f>('[1]Qc, Summer, S1'!D19*Main!$B$5)</f>
        <v>-0.1110261987884394</v>
      </c>
      <c r="E19" s="2">
        <f>('[1]Qc, Summer, S1'!E19*Main!$B$5)</f>
        <v>-0.1110261987884394</v>
      </c>
      <c r="F19" s="2">
        <f>('[1]Qc, Summer, S1'!F19*Main!$B$5)</f>
        <v>-0.11359624968631994</v>
      </c>
      <c r="G19" s="2">
        <f>('[1]Qc, Summer, S1'!G19*Main!$B$5)</f>
        <v>-0.11668031076377661</v>
      </c>
      <c r="H19" s="2">
        <f>('[1]Qc, Summer, S1'!H19*Main!$B$5)</f>
        <v>-0.10588609699267833</v>
      </c>
      <c r="I19" s="2">
        <f>('[1]Qc, Summer, S1'!I19*Main!$B$5)</f>
        <v>-7.1447414961079064E-2</v>
      </c>
      <c r="J19" s="2">
        <f>('[1]Qc, Summer, S1'!J19*Main!$B$5)</f>
        <v>-5.3457058675915277E-2</v>
      </c>
      <c r="K19" s="2">
        <f>('[1]Qc, Summer, S1'!K19*Main!$B$5)</f>
        <v>-5.6541119753371921E-2</v>
      </c>
      <c r="L19" s="2">
        <f>('[1]Qc, Summer, S1'!L19*Main!$B$5)</f>
        <v>-7.1447414961079064E-2</v>
      </c>
      <c r="M19" s="2">
        <f>('[1]Qc, Summer, S1'!M19*Main!$B$5)</f>
        <v>-7.7615537115992381E-2</v>
      </c>
      <c r="N19" s="2">
        <f>('[1]Qc, Summer, S1'!N19*Main!$B$5)</f>
        <v>-7.1961425140655164E-2</v>
      </c>
      <c r="O19" s="2">
        <f>('[1]Qc, Summer, S1'!O19*Main!$B$5)</f>
        <v>-7.8129547295568466E-2</v>
      </c>
      <c r="P19" s="2">
        <f>('[1]Qc, Summer, S1'!P19*Main!$B$5)</f>
        <v>-7.3503455679383489E-2</v>
      </c>
      <c r="Q19" s="2">
        <f>('[1]Qc, Summer, S1'!Q19*Main!$B$5)</f>
        <v>-8.6867720348362307E-2</v>
      </c>
      <c r="R19" s="2">
        <f>('[1]Qc, Summer, S1'!R19*Main!$B$5)</f>
        <v>-9.76619341194606E-2</v>
      </c>
      <c r="S19" s="2">
        <f>('[1]Qc, Summer, S1'!S19*Main!$B$5)</f>
        <v>-8.6867720348362307E-2</v>
      </c>
      <c r="T19" s="2">
        <f>('[1]Qc, Summer, S1'!T19*Main!$B$5)</f>
        <v>-6.1167211369556891E-2</v>
      </c>
      <c r="U19" s="2">
        <f>('[1]Qc, Summer, S1'!U19*Main!$B$5)</f>
        <v>-5.4999089214643596E-2</v>
      </c>
      <c r="V19" s="2">
        <f>('[1]Qc, Summer, S1'!V19*Main!$B$5)</f>
        <v>-5.4999089214643596E-2</v>
      </c>
      <c r="W19" s="2">
        <f>('[1]Qc, Summer, S1'!W19*Main!$B$5)</f>
        <v>-7.2475435320231277E-2</v>
      </c>
      <c r="X19" s="2">
        <f>('[1]Qc, Summer, S1'!X19*Main!$B$5)</f>
        <v>-8.9951781425818958E-2</v>
      </c>
      <c r="Y19" s="2">
        <f>('[1]Qc, Summer, S1'!Y19*Main!$B$5)</f>
        <v>-9.3549852682851722E-2</v>
      </c>
    </row>
    <row r="20" spans="1:25" x14ac:dyDescent="0.25">
      <c r="A20">
        <v>19</v>
      </c>
      <c r="B20" s="2">
        <f>('[1]Qc, Summer, S1'!B20*Main!$B$5)</f>
        <v>-6.6570586671930138E-2</v>
      </c>
      <c r="C20" s="2">
        <f>('[1]Qc, Summer, S1'!C20*Main!$B$5)</f>
        <v>-8.7281435858752851E-2</v>
      </c>
      <c r="D20" s="2">
        <f>('[1]Qc, Summer, S1'!D20*Main!$B$5)</f>
        <v>-0.10281457274886986</v>
      </c>
      <c r="E20" s="2">
        <f>('[1]Qc, Summer, S1'!E20*Main!$B$5)</f>
        <v>-0.1020748995636262</v>
      </c>
      <c r="F20" s="2">
        <f>('[1]Qc, Summer, S1'!F20*Main!$B$5)</f>
        <v>-0.1020748995636262</v>
      </c>
      <c r="G20" s="2">
        <f>('[1]Qc, Summer, S1'!G20*Main!$B$5)</f>
        <v>-0.11169065097179387</v>
      </c>
      <c r="H20" s="2">
        <f>('[1]Qc, Summer, S1'!H20*Main!$B$5)</f>
        <v>-0.10059555319313886</v>
      </c>
      <c r="I20" s="2">
        <f>('[1]Qc, Summer, S1'!I20*Main!$B$5)</f>
        <v>-3.9942352003158071E-2</v>
      </c>
      <c r="J20" s="2">
        <f>('[1]Qc, Summer, S1'!J20*Main!$B$5)</f>
        <v>1.3314117334386026E-2</v>
      </c>
      <c r="K20" s="2">
        <f>('[1]Qc, Summer, S1'!K20*Main!$B$5)</f>
        <v>4.4380391114620096E-2</v>
      </c>
      <c r="L20" s="2">
        <f>('[1]Qc, Summer, S1'!L20*Main!$B$5)</f>
        <v>7.322764533912314E-2</v>
      </c>
      <c r="M20" s="2">
        <f>('[1]Qc, Summer, S1'!M20*Main!$B$5)</f>
        <v>7.7665684450585137E-2</v>
      </c>
      <c r="N20" s="2">
        <f>('[1]Qc, Summer, S1'!N20*Main!$B$5)</f>
        <v>6.8049933042417465E-2</v>
      </c>
      <c r="O20" s="2">
        <f>('[1]Qc, Summer, S1'!O20*Main!$B$5)</f>
        <v>5.6215162078518781E-2</v>
      </c>
      <c r="P20" s="2">
        <f>('[1]Qc, Summer, S1'!P20*Main!$B$5)</f>
        <v>3.6983659262183402E-2</v>
      </c>
      <c r="Q20" s="2">
        <f>('[1]Qc, Summer, S1'!Q20*Main!$B$5)</f>
        <v>2.3669541927797376E-2</v>
      </c>
      <c r="R20" s="2">
        <f>('[1]Qc, Summer, S1'!R20*Main!$B$5)</f>
        <v>1.9971176001579036E-2</v>
      </c>
      <c r="S20" s="2">
        <f>('[1]Qc, Summer, S1'!S20*Main!$B$5)</f>
        <v>1.8491829631091701E-2</v>
      </c>
      <c r="T20" s="2">
        <f>('[1]Qc, Summer, S1'!T20*Main!$B$5)</f>
        <v>1.8491829631091701E-2</v>
      </c>
      <c r="U20" s="2">
        <f>('[1]Qc, Summer, S1'!U20*Main!$B$5)</f>
        <v>4.4380391114620084E-3</v>
      </c>
      <c r="V20" s="2">
        <f>('[1]Qc, Summer, S1'!V20*Main!$B$5)</f>
        <v>3.9202678817914408E-2</v>
      </c>
      <c r="W20" s="2">
        <f>('[1]Qc, Summer, S1'!W20*Main!$B$5)</f>
        <v>1.8491829631091701E-2</v>
      </c>
      <c r="X20" s="2">
        <f>('[1]Qc, Summer, S1'!X20*Main!$B$5)</f>
        <v>1.0355424593411353E-2</v>
      </c>
      <c r="Y20" s="2">
        <f>('[1]Qc, Summer, S1'!Y20*Main!$B$5)</f>
        <v>-1.6272810075360699E-2</v>
      </c>
    </row>
    <row r="21" spans="1:25" x14ac:dyDescent="0.25">
      <c r="A21">
        <v>20</v>
      </c>
      <c r="B21" s="2">
        <f>('[1]Qc, Summer, S1'!B21*Main!$B$5)</f>
        <v>4.8522560951984622E-2</v>
      </c>
      <c r="C21" s="2">
        <f>('[1]Qc, Summer, S1'!C21*Main!$B$5)</f>
        <v>5.3829716056107937E-2</v>
      </c>
      <c r="D21" s="2">
        <f>('[1]Qc, Summer, S1'!D21*Main!$B$5)</f>
        <v>4.0940910803237029E-2</v>
      </c>
      <c r="E21" s="2">
        <f>('[1]Qc, Summer, S1'!E21*Main!$B$5)</f>
        <v>4.8143478444547236E-2</v>
      </c>
      <c r="F21" s="2">
        <f>('[1]Qc, Summer, S1'!F21*Main!$B$5)</f>
        <v>4.9280725966859382E-2</v>
      </c>
      <c r="G21" s="2">
        <f>('[1]Qc, Summer, S1'!G21*Main!$B$5)</f>
        <v>5.0607514742890214E-2</v>
      </c>
      <c r="H21" s="2">
        <f>('[1]Qc, Summer, S1'!H21*Main!$B$5)</f>
        <v>4.8901643459422009E-2</v>
      </c>
      <c r="I21" s="2">
        <f>('[1]Qc, Summer, S1'!I21*Main!$B$5)</f>
        <v>9.0600719277533784E-2</v>
      </c>
      <c r="J21" s="2">
        <f>('[1]Qc, Summer, S1'!J21*Main!$B$5)</f>
        <v>0.10386860703784211</v>
      </c>
      <c r="K21" s="2">
        <f>('[1]Qc, Summer, S1'!K21*Main!$B$5)</f>
        <v>0.10367906578412341</v>
      </c>
      <c r="L21" s="2">
        <f>('[1]Qc, Summer, S1'!L21*Main!$B$5)</f>
        <v>9.060071927753377E-2</v>
      </c>
      <c r="M21" s="2">
        <f>('[1]Qc, Summer, S1'!M21*Main!$B$5)</f>
        <v>0.10822805587337196</v>
      </c>
      <c r="N21" s="2">
        <f>('[1]Qc, Summer, S1'!N21*Main!$B$5)</f>
        <v>0.1127770459626205</v>
      </c>
      <c r="O21" s="2">
        <f>('[1]Qc, Summer, S1'!O21*Main!$B$5)</f>
        <v>0.10386860703784211</v>
      </c>
      <c r="P21" s="2">
        <f>('[1]Qc, Summer, S1'!P21*Main!$B$5)</f>
        <v>9.0411178023815084E-2</v>
      </c>
      <c r="Q21" s="2">
        <f>('[1]Qc, Summer, S1'!Q21*Main!$B$5)</f>
        <v>7.9607326561849767E-2</v>
      </c>
      <c r="R21" s="2">
        <f>('[1]Qc, Summer, S1'!R21*Main!$B$5)</f>
        <v>9.7045121903969245E-2</v>
      </c>
      <c r="S21" s="2">
        <f>('[1]Qc, Summer, S1'!S21*Main!$B$5)</f>
        <v>9.4012461844470208E-2</v>
      </c>
      <c r="T21" s="2">
        <f>('[1]Qc, Summer, S1'!T21*Main!$B$5)</f>
        <v>7.3731547696570393E-2</v>
      </c>
      <c r="U21" s="2">
        <f>('[1]Qc, Summer, S1'!U21*Main!$B$5)</f>
        <v>6.842439259244705E-2</v>
      </c>
      <c r="V21" s="2">
        <f>('[1]Qc, Summer, S1'!V21*Main!$B$5)</f>
        <v>8.0555032830443227E-2</v>
      </c>
      <c r="W21" s="2">
        <f>('[1]Qc, Summer, S1'!W21*Main!$B$5)</f>
        <v>6.3496319995761122E-2</v>
      </c>
      <c r="X21" s="2">
        <f>('[1]Qc, Summer, S1'!X21*Main!$B$5)</f>
        <v>4.8333019698265936E-2</v>
      </c>
      <c r="Y21" s="2">
        <f>('[1]Qc, Summer, S1'!Y21*Main!$B$5)</f>
        <v>5.4019257309826624E-2</v>
      </c>
    </row>
    <row r="22" spans="1:25" x14ac:dyDescent="0.25">
      <c r="A22">
        <v>21</v>
      </c>
      <c r="B22" s="2">
        <f>('[1]Qc, Summer, S1'!B22*Main!$B$5)</f>
        <v>-9.3616897488883355E-2</v>
      </c>
      <c r="C22" s="2">
        <f>('[1]Qc, Summer, S1'!C22*Main!$B$5)</f>
        <v>-9.6253993192795595E-2</v>
      </c>
      <c r="D22" s="2">
        <f>('[1]Qc, Summer, S1'!D22*Main!$B$5)</f>
        <v>-0.10218745852659802</v>
      </c>
      <c r="E22" s="2">
        <f>('[1]Qc, Summer, S1'!E22*Main!$B$5)</f>
        <v>-0.10482455423051028</v>
      </c>
      <c r="F22" s="2">
        <f>('[1]Qc, Summer, S1'!F22*Main!$B$5)</f>
        <v>-9.8231814970729747E-2</v>
      </c>
      <c r="G22" s="2">
        <f>('[1]Qc, Summer, S1'!G22*Main!$B$5)</f>
        <v>-0.10614310208246637</v>
      </c>
      <c r="H22" s="2">
        <f>('[1]Qc, Summer, S1'!H22*Main!$B$5)</f>
        <v>-9.0979801784971184E-2</v>
      </c>
      <c r="I22" s="2">
        <f>('[1]Qc, Summer, S1'!I22*Main!$B$5)</f>
        <v>-4.1534257336617267E-2</v>
      </c>
      <c r="J22" s="2">
        <f>('[1]Qc, Summer, S1'!J22*Main!$B$5)</f>
        <v>-7.2520131857585707E-3</v>
      </c>
      <c r="K22" s="2">
        <f>('[1]Qc, Summer, S1'!K22*Main!$B$5)</f>
        <v>-5.9334653338024663E-3</v>
      </c>
      <c r="L22" s="2">
        <f>('[1]Qc, Summer, S1'!L22*Main!$B$5)</f>
        <v>1.2526204593582984E-2</v>
      </c>
      <c r="M22" s="2">
        <f>('[1]Qc, Summer, S1'!M22*Main!$B$5)</f>
        <v>3.9556435558683115E-3</v>
      </c>
      <c r="N22" s="2">
        <f>('[1]Qc, Summer, S1'!N22*Main!$B$5)</f>
        <v>1.3185478519561037E-3</v>
      </c>
      <c r="O22" s="2">
        <f>('[1]Qc, Summer, S1'!O22*Main!$B$5)</f>
        <v>0</v>
      </c>
      <c r="P22" s="2">
        <f>('[1]Qc, Summer, S1'!P22*Main!$B$5)</f>
        <v>-1.054838281564883E-2</v>
      </c>
      <c r="Q22" s="2">
        <f>('[1]Qc, Summer, S1'!Q22*Main!$B$5)</f>
        <v>-1.8459669927385458E-2</v>
      </c>
      <c r="R22" s="2">
        <f>('[1]Qc, Summer, S1'!R22*Main!$B$5)</f>
        <v>-2.7030230965100131E-2</v>
      </c>
      <c r="S22" s="2">
        <f>('[1]Qc, Summer, S1'!S22*Main!$B$5)</f>
        <v>-3.560079200281481E-2</v>
      </c>
      <c r="T22" s="2">
        <f>('[1]Qc, Summer, S1'!T22*Main!$B$5)</f>
        <v>-3.0985874520968446E-2</v>
      </c>
      <c r="U22" s="2">
        <f>('[1]Qc, Summer, S1'!U22*Main!$B$5)</f>
        <v>-3.7578613780748969E-2</v>
      </c>
      <c r="V22" s="2">
        <f>('[1]Qc, Summer, S1'!V22*Main!$B$5)</f>
        <v>-2.6370957039122078E-2</v>
      </c>
      <c r="W22" s="2">
        <f>('[1]Qc, Summer, S1'!W22*Main!$B$5)</f>
        <v>-4.9445544448353897E-2</v>
      </c>
      <c r="X22" s="2">
        <f>('[1]Qc, Summer, S1'!X22*Main!$B$5)</f>
        <v>-6.2631022967914937E-2</v>
      </c>
      <c r="Y22" s="2">
        <f>('[1]Qc, Summer, S1'!Y22*Main!$B$5)</f>
        <v>-6.7245940449761302E-2</v>
      </c>
    </row>
    <row r="23" spans="1:25" x14ac:dyDescent="0.25">
      <c r="A23">
        <v>22</v>
      </c>
      <c r="B23" s="2">
        <f>('[1]Qc, Summer, S1'!B23*Main!$B$5)</f>
        <v>-0.11719763713805961</v>
      </c>
      <c r="C23" s="2">
        <f>('[1]Qc, Summer, S1'!C23*Main!$B$5)</f>
        <v>-0.11798025908889809</v>
      </c>
      <c r="D23" s="2">
        <f>('[1]Qc, Summer, S1'!D23*Main!$B$5)</f>
        <v>-0.11915419201515579</v>
      </c>
      <c r="E23" s="2">
        <f>('[1]Qc, Summer, S1'!E23*Main!$B$5)</f>
        <v>-0.11974115847828463</v>
      </c>
      <c r="F23" s="2">
        <f>('[1]Qc, Summer, S1'!F23*Main!$B$5)</f>
        <v>-0.11817591457660774</v>
      </c>
      <c r="G23" s="2">
        <f>('[1]Qc, Summer, S1'!G23*Main!$B$5)</f>
        <v>-0.11543673774867311</v>
      </c>
      <c r="H23" s="2">
        <f>('[1]Qc, Summer, S1'!H23*Main!$B$5)</f>
        <v>-9.8023399342517317E-2</v>
      </c>
      <c r="I23" s="2">
        <f>('[1]Qc, Summer, S1'!I23*Main!$B$5)</f>
        <v>-8.1001371911780792E-2</v>
      </c>
      <c r="J23" s="2">
        <f>('[1]Qc, Summer, S1'!J23*Main!$B$5)</f>
        <v>-7.9240472522394245E-2</v>
      </c>
      <c r="K23" s="2">
        <f>('[1]Qc, Summer, S1'!K23*Main!$B$5)</f>
        <v>-7.8066539596136533E-2</v>
      </c>
      <c r="L23" s="2">
        <f>('[1]Qc, Summer, S1'!L23*Main!$B$5)</f>
        <v>-7.6696951182169237E-2</v>
      </c>
      <c r="M23" s="2">
        <f>('[1]Qc, Summer, S1'!M23*Main!$B$5)</f>
        <v>-7.6109984719040402E-2</v>
      </c>
      <c r="N23" s="2">
        <f>('[1]Qc, Summer, S1'!N23*Main!$B$5)</f>
        <v>-7.7870884108426935E-2</v>
      </c>
      <c r="O23" s="2">
        <f>('[1]Qc, Summer, S1'!O23*Main!$B$5)</f>
        <v>-8.0805716424071181E-2</v>
      </c>
      <c r="P23" s="2">
        <f>('[1]Qc, Summer, S1'!P23*Main!$B$5)</f>
        <v>-8.9023246907875012E-2</v>
      </c>
      <c r="Q23" s="2">
        <f>('[1]Qc, Summer, S1'!Q23*Main!$B$5)</f>
        <v>-9.2936356662067329E-2</v>
      </c>
      <c r="R23" s="2">
        <f>('[1]Qc, Summer, S1'!R23*Main!$B$5)</f>
        <v>-9.6066844465421186E-2</v>
      </c>
      <c r="S23" s="2">
        <f>('[1]Qc, Summer, S1'!S23*Main!$B$5)</f>
        <v>-9.6458155440840396E-2</v>
      </c>
      <c r="T23" s="2">
        <f>('[1]Qc, Summer, S1'!T23*Main!$B$5)</f>
        <v>-9.8219054830226943E-2</v>
      </c>
      <c r="U23" s="2">
        <f>('[1]Qc, Summer, S1'!U23*Main!$B$5)</f>
        <v>-0.10154519812129041</v>
      </c>
      <c r="V23" s="2">
        <f>('[1]Qc, Summer, S1'!V23*Main!$B$5)</f>
        <v>-0.1080018292157077</v>
      </c>
      <c r="W23" s="2">
        <f>('[1]Qc, Summer, S1'!W23*Main!$B$5)</f>
        <v>-0.11230624994531924</v>
      </c>
      <c r="X23" s="2">
        <f>('[1]Qc, Summer, S1'!X23*Main!$B$5)</f>
        <v>-0.11406714933470578</v>
      </c>
      <c r="Y23" s="2">
        <f>('[1]Qc, Summer, S1'!Y23*Main!$B$5)</f>
        <v>-0.11621935969951154</v>
      </c>
    </row>
    <row r="24" spans="1:25" x14ac:dyDescent="0.25">
      <c r="A24">
        <v>23</v>
      </c>
      <c r="B24" s="2">
        <f>('[1]Qc, Summer, S1'!B24*Main!$B$5)</f>
        <v>1.5724904012217239E-2</v>
      </c>
      <c r="C24" s="2">
        <f>('[1]Qc, Summer, S1'!C24*Main!$B$5)</f>
        <v>-0.13366168410384655</v>
      </c>
      <c r="D24" s="2">
        <f>('[1]Qc, Summer, S1'!D24*Main!$B$5)</f>
        <v>-0.16511149212828102</v>
      </c>
      <c r="E24" s="2">
        <f>('[1]Qc, Summer, S1'!E24*Main!$B$5)</f>
        <v>-0.2201486561710414</v>
      </c>
      <c r="F24" s="2">
        <f>('[1]Qc, Summer, S1'!F24*Main!$B$5)</f>
        <v>-0.20442375215882413</v>
      </c>
      <c r="G24" s="2">
        <f>('[1]Qc, Summer, S1'!G24*Main!$B$5)</f>
        <v>-0.23587356018325858</v>
      </c>
      <c r="H24" s="2">
        <f>('[1]Qc, Summer, S1'!H24*Main!$B$5)</f>
        <v>-0.44815976434819127</v>
      </c>
      <c r="I24" s="2">
        <f>('[1]Qc, Summer, S1'!I24*Main!$B$5)</f>
        <v>-0.14152413610995515</v>
      </c>
      <c r="J24" s="2">
        <f>('[1]Qc, Summer, S1'!J24*Main!$B$5)</f>
        <v>-0.2201486561710414</v>
      </c>
      <c r="K24" s="2">
        <f>('[1]Qc, Summer, S1'!K24*Main!$B$5)</f>
        <v>-7.0762068054977603E-2</v>
      </c>
      <c r="L24" s="2">
        <f>('[1]Qc, Summer, S1'!L24*Main!$B$5)</f>
        <v>0</v>
      </c>
      <c r="M24" s="2">
        <f>('[1]Qc, Summer, S1'!M24*Main!$B$5)</f>
        <v>6.289961604886897E-2</v>
      </c>
      <c r="N24" s="2">
        <f>('[1]Qc, Summer, S1'!N24*Main!$B$5)</f>
        <v>0.20442375215882413</v>
      </c>
      <c r="O24" s="2">
        <f>('[1]Qc, Summer, S1'!O24*Main!$B$5)</f>
        <v>0.20442375215882413</v>
      </c>
      <c r="P24" s="2">
        <f>('[1]Qc, Summer, S1'!P24*Main!$B$5)</f>
        <v>0.16511149212828102</v>
      </c>
      <c r="Q24" s="2">
        <f>('[1]Qc, Summer, S1'!Q24*Main!$B$5)</f>
        <v>0.36953524428710516</v>
      </c>
      <c r="R24" s="2">
        <f>('[1]Qc, Summer, S1'!R24*Main!$B$5)</f>
        <v>0.31449808024434478</v>
      </c>
      <c r="S24" s="2">
        <f>('[1]Qc, Summer, S1'!S24*Main!$B$5)</f>
        <v>0.27518582021380172</v>
      </c>
      <c r="T24" s="2">
        <f>('[1]Qc, Summer, S1'!T24*Main!$B$5)</f>
        <v>0.22801110817715001</v>
      </c>
      <c r="U24" s="2">
        <f>('[1]Qc, Summer, S1'!U24*Main!$B$5)</f>
        <v>0.22801110817715001</v>
      </c>
      <c r="V24" s="2">
        <f>('[1]Qc, Summer, S1'!V24*Main!$B$5)</f>
        <v>0.32236053225045336</v>
      </c>
      <c r="W24" s="2">
        <f>('[1]Qc, Summer, S1'!W24*Main!$B$5)</f>
        <v>0.29091072422601899</v>
      </c>
      <c r="X24" s="2">
        <f>('[1]Qc, Summer, S1'!X24*Main!$B$5)</f>
        <v>-3.1449808024434485E-2</v>
      </c>
      <c r="Y24" s="2">
        <f>('[1]Qc, Summer, S1'!Y24*Main!$B$5)</f>
        <v>-4.7174712036651724E-2</v>
      </c>
    </row>
    <row r="25" spans="1:25" x14ac:dyDescent="0.25">
      <c r="A25">
        <v>24</v>
      </c>
      <c r="B25" s="2">
        <f>('[1]Qc, Summer, S1'!B25*Main!$B$5)</f>
        <v>-0.45078058168356089</v>
      </c>
      <c r="C25" s="2">
        <f>('[1]Qc, Summer, S1'!C25*Main!$B$5)</f>
        <v>-0.50319692839095165</v>
      </c>
      <c r="D25" s="2">
        <f>('[1]Qc, Summer, S1'!D25*Main!$B$5)</f>
        <v>-0.51368019773242979</v>
      </c>
      <c r="E25" s="2">
        <f>('[1]Qc, Summer, S1'!E25*Main!$B$5)</f>
        <v>-0.50843856306169066</v>
      </c>
      <c r="F25" s="2">
        <f>('[1]Qc, Summer, S1'!F25*Main!$B$5)</f>
        <v>-0.52416346707390793</v>
      </c>
      <c r="G25" s="2">
        <f>('[1]Qc, Summer, S1'!G25*Main!$B$5)</f>
        <v>-0.53464673641538618</v>
      </c>
      <c r="H25" s="2">
        <f>('[1]Qc, Summer, S1'!H25*Main!$B$5)</f>
        <v>-0.16773230946365059</v>
      </c>
      <c r="I25" s="2">
        <f>('[1]Qc, Summer, S1'!I25*Main!$B$5)</f>
        <v>0.15200740545143332</v>
      </c>
      <c r="J25" s="2">
        <f>('[1]Qc, Summer, S1'!J25*Main!$B$5)</f>
        <v>0.33546461892730106</v>
      </c>
      <c r="K25" s="2">
        <f>('[1]Qc, Summer, S1'!K25*Main!$B$5)</f>
        <v>0.3564311576102574</v>
      </c>
      <c r="L25" s="2">
        <f>('[1]Qc, Summer, S1'!L25*Main!$B$5)</f>
        <v>0.15724904012217236</v>
      </c>
      <c r="M25" s="2">
        <f>('[1]Qc, Summer, S1'!M25*Main!$B$5)</f>
        <v>0.37215606162247472</v>
      </c>
      <c r="N25" s="2">
        <f>('[1]Qc, Summer, S1'!N25*Main!$B$5)</f>
        <v>0.39836423497617013</v>
      </c>
      <c r="O25" s="2">
        <f>('[1]Qc, Summer, S1'!O25*Main!$B$5)</f>
        <v>0.38263933096395275</v>
      </c>
      <c r="P25" s="2">
        <f>('[1]Qc, Summer, S1'!P25*Main!$B$5)</f>
        <v>0.30401481090286664</v>
      </c>
      <c r="Q25" s="2">
        <f>('[1]Qc, Summer, S1'!Q25*Main!$B$5)</f>
        <v>0.13104086676847698</v>
      </c>
      <c r="R25" s="2">
        <f>('[1]Qc, Summer, S1'!R25*Main!$B$5)</f>
        <v>6.289961604886897E-2</v>
      </c>
      <c r="S25" s="2">
        <f>('[1]Qc, Summer, S1'!S25*Main!$B$5)</f>
        <v>6.289961604886897E-2</v>
      </c>
      <c r="T25" s="2">
        <f>('[1]Qc, Summer, S1'!T25*Main!$B$5)</f>
        <v>6.8141250719608026E-2</v>
      </c>
      <c r="U25" s="2">
        <f>('[1]Qc, Summer, S1'!U25*Main!$B$5)</f>
        <v>0.13104086676847698</v>
      </c>
      <c r="V25" s="2">
        <f>('[1]Qc, Summer, S1'!V25*Main!$B$5)</f>
        <v>0.19394048281734594</v>
      </c>
      <c r="W25" s="2">
        <f>('[1]Qc, Summer, S1'!W25*Main!$B$5)</f>
        <v>2.6208173353695397E-2</v>
      </c>
      <c r="X25" s="2">
        <f>('[1]Qc, Summer, S1'!X25*Main!$B$5)</f>
        <v>-0.19918211748808506</v>
      </c>
      <c r="Y25" s="2">
        <f>('[1]Qc, Summer, S1'!Y25*Main!$B$5)</f>
        <v>-0.33546461892730117</v>
      </c>
    </row>
    <row r="26" spans="1:25" x14ac:dyDescent="0.25">
      <c r="A26">
        <v>25</v>
      </c>
      <c r="B26" s="2">
        <f>('[1]Qc, Summer, S1'!B26*Main!$B$5)</f>
        <v>-6.9131605657397455E-2</v>
      </c>
      <c r="C26" s="2">
        <f>('[1]Qc, Summer, S1'!C26*Main!$B$5)</f>
        <v>-7.5001270288685917E-2</v>
      </c>
      <c r="D26" s="2">
        <f>('[1]Qc, Summer, S1'!D26*Main!$B$5)</f>
        <v>-7.7610010124814111E-2</v>
      </c>
      <c r="E26" s="2">
        <f>('[1]Qc, Summer, S1'!E26*Main!$B$5)</f>
        <v>-7.8914380042878221E-2</v>
      </c>
      <c r="F26" s="2">
        <f>('[1]Qc, Summer, S1'!F26*Main!$B$5)</f>
        <v>-7.6957825165782062E-2</v>
      </c>
      <c r="G26" s="2">
        <f>('[1]Qc, Summer, S1'!G26*Main!$B$5)</f>
        <v>-7.7610010124814124E-2</v>
      </c>
      <c r="H26" s="2">
        <f>('[1]Qc, Summer, S1'!H26*Main!$B$5)</f>
        <v>-6.0653201189980778E-2</v>
      </c>
      <c r="I26" s="2">
        <f>('[1]Qc, Summer, S1'!I26*Main!$B$5)</f>
        <v>-5.0870426804500012E-2</v>
      </c>
      <c r="J26" s="2">
        <f>('[1]Qc, Summer, S1'!J26*Main!$B$5)</f>
        <v>-4.3044207296115397E-2</v>
      </c>
      <c r="K26" s="2">
        <f>('[1]Qc, Summer, S1'!K26*Main!$B$5)</f>
        <v>-3.2609247951602569E-2</v>
      </c>
      <c r="L26" s="2">
        <f>('[1]Qc, Summer, S1'!L26*Main!$B$5)</f>
        <v>-3.3261432910634624E-2</v>
      </c>
      <c r="M26" s="2">
        <f>('[1]Qc, Summer, S1'!M26*Main!$B$5)</f>
        <v>-3.5217987787730783E-2</v>
      </c>
      <c r="N26" s="2">
        <f>('[1]Qc, Summer, S1'!N26*Main!$B$5)</f>
        <v>-4.1739837378051287E-2</v>
      </c>
      <c r="O26" s="2">
        <f>('[1]Qc, Summer, S1'!O26*Main!$B$5)</f>
        <v>-4.3044207296115383E-2</v>
      </c>
      <c r="P26" s="2">
        <f>('[1]Qc, Summer, S1'!P26*Main!$B$5)</f>
        <v>-4.8261686968371804E-2</v>
      </c>
      <c r="Q26" s="2">
        <f>('[1]Qc, Summer, S1'!Q26*Main!$B$5)</f>
        <v>-4.8261686968371804E-2</v>
      </c>
      <c r="R26" s="2">
        <f>('[1]Qc, Summer, S1'!R26*Main!$B$5)</f>
        <v>-4.891387192740386E-2</v>
      </c>
      <c r="S26" s="2">
        <f>('[1]Qc, Summer, S1'!S26*Main!$B$5)</f>
        <v>-3.7174542664826934E-2</v>
      </c>
      <c r="T26" s="2">
        <f>('[1]Qc, Summer, S1'!T26*Main!$B$5)</f>
        <v>-3.3913617869666672E-2</v>
      </c>
      <c r="U26" s="2">
        <f>('[1]Qc, Summer, S1'!U26*Main!$B$5)</f>
        <v>-3.8478912582891038E-2</v>
      </c>
      <c r="V26" s="2">
        <f>('[1]Qc, Summer, S1'!V26*Main!$B$5)</f>
        <v>-3.1304878033538465E-2</v>
      </c>
      <c r="W26" s="2">
        <f>('[1]Qc, Summer, S1'!W26*Main!$B$5)</f>
        <v>-4.0435467459987197E-2</v>
      </c>
      <c r="X26" s="2">
        <f>('[1]Qc, Summer, S1'!X26*Main!$B$5)</f>
        <v>-4.6305132091275646E-2</v>
      </c>
      <c r="Y26" s="2">
        <f>('[1]Qc, Summer, S1'!Y26*Main!$B$5)</f>
        <v>-5.282698168159617E-2</v>
      </c>
    </row>
    <row r="27" spans="1:25" x14ac:dyDescent="0.25">
      <c r="A27">
        <v>26</v>
      </c>
      <c r="B27" s="2">
        <f>('[1]Qc, Summer, S1'!B27*Main!$B$5)</f>
        <v>-4.5008526279866692E-2</v>
      </c>
      <c r="C27" s="2">
        <f>('[1]Qc, Summer, S1'!C27*Main!$B$5)</f>
        <v>-2.7438352919277018E-2</v>
      </c>
      <c r="D27" s="2">
        <f>('[1]Qc, Summer, S1'!D27*Main!$B$5)</f>
        <v>-3.4177597495941549E-2</v>
      </c>
      <c r="E27" s="2">
        <f>('[1]Qc, Summer, S1'!E27*Main!$B$5)</f>
        <v>-2.6956978306658125E-2</v>
      </c>
      <c r="F27" s="2">
        <f>('[1]Qc, Summer, S1'!F27*Main!$B$5)</f>
        <v>-3.1048662513918739E-2</v>
      </c>
      <c r="G27" s="2">
        <f>('[1]Qc, Summer, S1'!G27*Main!$B$5)</f>
        <v>-1.6607424135351882E-2</v>
      </c>
      <c r="H27" s="2">
        <f>('[1]Qc, Summer, S1'!H27*Main!$B$5)</f>
        <v>-5.6080142370101289E-2</v>
      </c>
      <c r="I27" s="2">
        <f>('[1]Qc, Summer, S1'!I27*Main!$B$5)</f>
        <v>-4.428646436093836E-2</v>
      </c>
      <c r="J27" s="2">
        <f>('[1]Qc, Summer, S1'!J27*Main!$B$5)</f>
        <v>-3.2733473658084863E-2</v>
      </c>
      <c r="K27" s="2">
        <f>('[1]Qc, Summer, S1'!K27*Main!$B$5)</f>
        <v>-3.8269281703202158E-2</v>
      </c>
      <c r="L27" s="2">
        <f>('[1]Qc, Summer, S1'!L27*Main!$B$5)</f>
        <v>-3.9954092847368297E-2</v>
      </c>
      <c r="M27" s="2">
        <f>('[1]Qc, Summer, S1'!M27*Main!$B$5)</f>
        <v>-3.634378325272658E-2</v>
      </c>
      <c r="N27" s="2">
        <f>('[1]Qc, Summer, S1'!N27*Main!$B$5)</f>
        <v>1.8292235279518013E-2</v>
      </c>
      <c r="O27" s="2">
        <f>('[1]Qc, Summer, S1'!O27*Main!$B$5)</f>
        <v>9.1461176397590049E-3</v>
      </c>
      <c r="P27" s="2">
        <f>('[1]Qc, Summer, S1'!P27*Main!$B$5)</f>
        <v>-5.1747770856531219E-2</v>
      </c>
      <c r="Q27" s="2">
        <f>('[1]Qc, Summer, S1'!Q27*Main!$B$5)</f>
        <v>-1.7570173360589671E-2</v>
      </c>
      <c r="R27" s="2">
        <f>('[1]Qc, Summer, S1'!R27*Main!$B$5)</f>
        <v>-2.0217733729993595E-2</v>
      </c>
      <c r="S27" s="2">
        <f>('[1]Qc, Summer, S1'!S27*Main!$B$5)</f>
        <v>-1.1793678009162931E-2</v>
      </c>
      <c r="T27" s="2">
        <f>('[1]Qc, Summer, S1'!T27*Main!$B$5)</f>
        <v>4.8137461261889487E-4</v>
      </c>
      <c r="U27" s="2">
        <f>('[1]Qc, Summer, S1'!U27*Main!$B$5)</f>
        <v>3.5381034027488795E-2</v>
      </c>
      <c r="V27" s="2">
        <f>('[1]Qc, Summer, S1'!V27*Main!$B$5)</f>
        <v>7.9186123775808248E-2</v>
      </c>
      <c r="W27" s="2">
        <f>('[1]Qc, Summer, S1'!W27*Main!$B$5)</f>
        <v>7.8704749163189341E-2</v>
      </c>
      <c r="X27" s="2">
        <f>('[1]Qc, Summer, S1'!X27*Main!$B$5)</f>
        <v>7.4853752262238199E-2</v>
      </c>
      <c r="Y27" s="2">
        <f>('[1]Qc, Summer, S1'!Y27*Main!$B$5)</f>
        <v>7.8704749163189355E-2</v>
      </c>
    </row>
    <row r="28" spans="1:25" x14ac:dyDescent="0.25">
      <c r="A28">
        <v>27</v>
      </c>
      <c r="B28" s="2">
        <f>('[1]Qc, Summer, S1'!B28*Main!$B$5)</f>
        <v>1.797131887110542E-2</v>
      </c>
      <c r="C28" s="2">
        <f>('[1]Qc, Summer, S1'!C28*Main!$B$5)</f>
        <v>1.6687653237455032E-2</v>
      </c>
      <c r="D28" s="2">
        <f>('[1]Qc, Summer, S1'!D28*Main!$B$5)</f>
        <v>1.2622712064228806E-2</v>
      </c>
      <c r="E28" s="2">
        <f>('[1]Qc, Summer, S1'!E28*Main!$B$5)</f>
        <v>1.1446018566715949E-2</v>
      </c>
      <c r="F28" s="2">
        <f>('[1]Qc, Summer, S1'!F28*Main!$B$5)</f>
        <v>1.0483269341478158E-2</v>
      </c>
      <c r="G28" s="2">
        <f>('[1]Qc, Summer, S1'!G28*Main!$B$5)</f>
        <v>1.3157572744916466E-2</v>
      </c>
      <c r="H28" s="2">
        <f>('[1]Qc, Summer, S1'!H28*Main!$B$5)</f>
        <v>4.3216742999563032E-2</v>
      </c>
      <c r="I28" s="2">
        <f>('[1]Qc, Summer, S1'!I28*Main!$B$5)</f>
        <v>5.7657981378129886E-2</v>
      </c>
      <c r="J28" s="2">
        <f>('[1]Qc, Summer, S1'!J28*Main!$B$5)</f>
        <v>7.3917746071034782E-2</v>
      </c>
      <c r="K28" s="2">
        <f>('[1]Qc, Summer, S1'!K28*Main!$B$5)</f>
        <v>7.0494637714633754E-2</v>
      </c>
      <c r="L28" s="2">
        <f>('[1]Qc, Summer, S1'!L28*Main!$B$5)</f>
        <v>6.878308353643324E-2</v>
      </c>
      <c r="M28" s="2">
        <f>('[1]Qc, Summer, S1'!M28*Main!$B$5)</f>
        <v>6.7927306447332983E-2</v>
      </c>
      <c r="N28" s="2">
        <f>('[1]Qc, Summer, S1'!N28*Main!$B$5)</f>
        <v>7.3489857526484667E-2</v>
      </c>
      <c r="O28" s="2">
        <f>('[1]Qc, Summer, S1'!O28*Main!$B$5)</f>
        <v>6.7392445766645326E-2</v>
      </c>
      <c r="P28" s="2">
        <f>('[1]Qc, Summer, S1'!P28*Main!$B$5)</f>
        <v>6.193686682363117E-2</v>
      </c>
      <c r="Q28" s="2">
        <f>('[1]Qc, Summer, S1'!Q28*Main!$B$5)</f>
        <v>5.7551009241992343E-2</v>
      </c>
      <c r="R28" s="2">
        <f>('[1]Qc, Summer, S1'!R28*Main!$B$5)</f>
        <v>5.6909176425167164E-2</v>
      </c>
      <c r="S28" s="2">
        <f>('[1]Qc, Summer, S1'!S28*Main!$B$5)</f>
        <v>5.7657981378129886E-2</v>
      </c>
      <c r="T28" s="2">
        <f>('[1]Qc, Summer, S1'!T28*Main!$B$5)</f>
        <v>4.8030489125751974E-2</v>
      </c>
      <c r="U28" s="2">
        <f>('[1]Qc, Summer, S1'!U28*Main!$B$5)</f>
        <v>4.3858575816388218E-2</v>
      </c>
      <c r="V28" s="2">
        <f>('[1]Qc, Summer, S1'!V28*Main!$B$5)</f>
        <v>4.6532879219826517E-2</v>
      </c>
      <c r="W28" s="2">
        <f>('[1]Qc, Summer, S1'!W28*Main!$B$5)</f>
        <v>3.2626501521947335E-2</v>
      </c>
      <c r="X28" s="2">
        <f>('[1]Qc, Summer, S1'!X28*Main!$B$5)</f>
        <v>1.4334266242429323E-2</v>
      </c>
      <c r="Y28" s="2">
        <f>('[1]Qc, Summer, S1'!Y28*Main!$B$5)</f>
        <v>1.5403987603804641E-2</v>
      </c>
    </row>
    <row r="29" spans="1:25" x14ac:dyDescent="0.25">
      <c r="A29">
        <v>28</v>
      </c>
      <c r="B29" s="2">
        <f>('[1]Qc, Summer, S1'!B29*Main!$B$5)</f>
        <v>0.1550026252632842</v>
      </c>
      <c r="C29" s="2">
        <f>('[1]Qc, Summer, S1'!C29*Main!$B$5)</f>
        <v>0.15163300297495194</v>
      </c>
      <c r="D29" s="2">
        <f>('[1]Qc, Summer, S1'!D29*Main!$B$5)</f>
        <v>0.15837224755161647</v>
      </c>
      <c r="E29" s="2">
        <f>('[1]Qc, Summer, S1'!E29*Main!$B$5)</f>
        <v>0.16174186983994876</v>
      </c>
      <c r="F29" s="2">
        <f>('[1]Qc, Summer, S1'!F29*Main!$B$5)</f>
        <v>0.16174186983994876</v>
      </c>
      <c r="G29" s="2">
        <f>('[1]Qc, Summer, S1'!G29*Main!$B$5)</f>
        <v>0.1550026252632842</v>
      </c>
      <c r="H29" s="2">
        <f>('[1]Qc, Summer, S1'!H29*Main!$B$5)</f>
        <v>0.13815451382162292</v>
      </c>
      <c r="I29" s="2">
        <f>('[1]Qc, Summer, S1'!I29*Main!$B$5)</f>
        <v>0.13141526924495836</v>
      </c>
      <c r="J29" s="2">
        <f>('[1]Qc, Summer, S1'!J29*Main!$B$5)</f>
        <v>0.10108866864996799</v>
      </c>
      <c r="K29" s="2">
        <f>('[1]Qc, Summer, S1'!K29*Main!$B$5)</f>
        <v>7.0762068054977575E-2</v>
      </c>
      <c r="L29" s="2">
        <f>('[1]Qc, Summer, S1'!L29*Main!$B$5)</f>
        <v>7.7501312631642116E-2</v>
      </c>
      <c r="M29" s="2">
        <f>('[1]Qc, Summer, S1'!M29*Main!$B$5)</f>
        <v>9.4349424073303448E-2</v>
      </c>
      <c r="N29" s="2">
        <f>('[1]Qc, Summer, S1'!N29*Main!$B$5)</f>
        <v>6.7392445766645312E-2</v>
      </c>
      <c r="O29" s="2">
        <f>('[1]Qc, Summer, S1'!O29*Main!$B$5)</f>
        <v>9.4349424073303448E-2</v>
      </c>
      <c r="P29" s="2">
        <f>('[1]Qc, Summer, S1'!P29*Main!$B$5)</f>
        <v>0.1078279132266325</v>
      </c>
      <c r="Q29" s="2">
        <f>('[1]Qc, Summer, S1'!Q29*Main!$B$5)</f>
        <v>0.1078279132266325</v>
      </c>
      <c r="R29" s="2">
        <f>('[1]Qc, Summer, S1'!R29*Main!$B$5)</f>
        <v>0.1078279132266325</v>
      </c>
      <c r="S29" s="2">
        <f>('[1]Qc, Summer, S1'!S29*Main!$B$5)</f>
        <v>0.10445829093830024</v>
      </c>
      <c r="T29" s="2">
        <f>('[1]Qc, Summer, S1'!T29*Main!$B$5)</f>
        <v>9.7719046361635725E-2</v>
      </c>
      <c r="U29" s="2">
        <f>('[1]Qc, Summer, S1'!U29*Main!$B$5)</f>
        <v>0.12130640237996156</v>
      </c>
      <c r="V29" s="2">
        <f>('[1]Qc, Summer, S1'!V29*Main!$B$5)</f>
        <v>0.1280456469566261</v>
      </c>
      <c r="W29" s="2">
        <f>('[1]Qc, Summer, S1'!W29*Main!$B$5)</f>
        <v>0.14489375839828744</v>
      </c>
      <c r="X29" s="2">
        <f>('[1]Qc, Summer, S1'!X29*Main!$B$5)</f>
        <v>0.13478489153329062</v>
      </c>
      <c r="Y29" s="2">
        <f>('[1]Qc, Summer, S1'!Y29*Main!$B$5)</f>
        <v>0.13815451382162292</v>
      </c>
    </row>
    <row r="30" spans="1:25" x14ac:dyDescent="0.25">
      <c r="A30">
        <v>29</v>
      </c>
      <c r="B30" s="2">
        <f>('[1]Qc, Summer, S1'!B30*Main!$B$5)</f>
        <v>9.9505624621892413E-2</v>
      </c>
      <c r="C30" s="2">
        <f>('[1]Qc, Summer, S1'!C30*Main!$B$5)</f>
        <v>0.10990848537781756</v>
      </c>
      <c r="D30" s="2">
        <f>('[1]Qc, Summer, S1'!D30*Main!$B$5)</f>
        <v>0.1035763092655153</v>
      </c>
      <c r="E30" s="2">
        <f>('[1]Qc, Summer, S1'!E30*Main!$B$5)</f>
        <v>0.1035763092655153</v>
      </c>
      <c r="F30" s="2">
        <f>('[1]Qc, Summer, S1'!F30*Main!$B$5)</f>
        <v>0.10131481779683592</v>
      </c>
      <c r="G30" s="2">
        <f>('[1]Qc, Summer, S1'!G30*Main!$B$5)</f>
        <v>0.10719469561540228</v>
      </c>
      <c r="H30" s="2">
        <f>('[1]Qc, Summer, S1'!H30*Main!$B$5)</f>
        <v>0.11036078367155341</v>
      </c>
      <c r="I30" s="2">
        <f>('[1]Qc, Summer, S1'!I30*Main!$B$5)</f>
        <v>0.2067003202372947</v>
      </c>
      <c r="J30" s="2">
        <f>('[1]Qc, Summer, S1'!J30*Main!$B$5)</f>
        <v>0.24062269226748528</v>
      </c>
      <c r="K30" s="2">
        <f>('[1]Qc, Summer, S1'!K30*Main!$B$5)</f>
        <v>0.23157672639276777</v>
      </c>
      <c r="L30" s="2">
        <f>('[1]Qc, Summer, S1'!L30*Main!$B$5)</f>
        <v>0.2261491468679373</v>
      </c>
      <c r="M30" s="2">
        <f>('[1]Qc, Summer, S1'!M30*Main!$B$5)</f>
        <v>0.22569684857420147</v>
      </c>
      <c r="N30" s="2">
        <f>('[1]Qc, Summer, S1'!N30*Main!$B$5)</f>
        <v>0.2401703939737494</v>
      </c>
      <c r="O30" s="2">
        <f>('[1]Qc, Summer, S1'!O30*Main!$B$5)</f>
        <v>0.23293362127397546</v>
      </c>
      <c r="P30" s="2">
        <f>('[1]Qc, Summer, S1'!P30*Main!$B$5)</f>
        <v>0.1632796840386507</v>
      </c>
      <c r="Q30" s="2">
        <f>('[1]Qc, Summer, S1'!Q30*Main!$B$5)</f>
        <v>0.21348479464333281</v>
      </c>
      <c r="R30" s="2">
        <f>('[1]Qc, Summer, S1'!R30*Main!$B$5)</f>
        <v>0.21619858440574805</v>
      </c>
      <c r="S30" s="2">
        <f>('[1]Qc, Summer, S1'!S30*Main!$B$5)</f>
        <v>0.20262963559367184</v>
      </c>
      <c r="T30" s="2">
        <f>('[1]Qc, Summer, S1'!T30*Main!$B$5)</f>
        <v>0.16056589427623549</v>
      </c>
      <c r="U30" s="2">
        <f>('[1]Qc, Summer, S1'!U30*Main!$B$5)</f>
        <v>0.14564005058295162</v>
      </c>
      <c r="V30" s="2">
        <f>('[1]Qc, Summer, S1'!V30*Main!$B$5)</f>
        <v>0.15287682328272564</v>
      </c>
      <c r="W30" s="2">
        <f>('[1]Qc, Summer, S1'!W30*Main!$B$5)</f>
        <v>0.15332912157646147</v>
      </c>
      <c r="X30" s="2">
        <f>('[1]Qc, Summer, S1'!X30*Main!$B$5)</f>
        <v>0.10583780073419466</v>
      </c>
      <c r="Y30" s="2">
        <f>('[1]Qc, Summer, S1'!Y30*Main!$B$5)</f>
        <v>0.10493320414672293</v>
      </c>
    </row>
    <row r="31" spans="1:25" x14ac:dyDescent="0.25">
      <c r="A31">
        <v>30</v>
      </c>
      <c r="B31" s="2">
        <f>('[1]Qc, Summer, S1'!B31*Main!$B$5)</f>
        <v>3.7440247648136281E-3</v>
      </c>
      <c r="C31" s="2">
        <f>('[1]Qc, Summer, S1'!C31*Main!$B$5)</f>
        <v>-2.2464148588881773E-2</v>
      </c>
      <c r="D31" s="2">
        <f>('[1]Qc, Summer, S1'!D31*Main!$B$5)</f>
        <v>-2.4336160971288583E-2</v>
      </c>
      <c r="E31" s="2">
        <f>('[1]Qc, Summer, S1'!E31*Main!$B$5)</f>
        <v>-3.556823526572947E-2</v>
      </c>
      <c r="F31" s="2">
        <f>('[1]Qc, Summer, S1'!F31*Main!$B$5)</f>
        <v>-4.3056284795356725E-2</v>
      </c>
      <c r="G31" s="2">
        <f>('[1]Qc, Summer, S1'!G31*Main!$B$5)</f>
        <v>-3.3696222883322656E-2</v>
      </c>
      <c r="H31" s="2">
        <f>('[1]Qc, Summer, S1'!H31*Main!$B$5)</f>
        <v>-4.3056284795356725E-2</v>
      </c>
      <c r="I31" s="2">
        <f>('[1]Qc, Summer, S1'!I31*Main!$B$5)</f>
        <v>0.10857671817959523</v>
      </c>
      <c r="J31" s="2">
        <f>('[1]Qc, Summer, S1'!J31*Main!$B$5)</f>
        <v>0.13852891629810424</v>
      </c>
      <c r="K31" s="2">
        <f>('[1]Qc, Summer, S1'!K31*Main!$B$5)</f>
        <v>0.17784117632864732</v>
      </c>
      <c r="L31" s="2">
        <f>('[1]Qc, Summer, S1'!L31*Main!$B$5)</f>
        <v>0.10108866864996797</v>
      </c>
      <c r="M31" s="2">
        <f>('[1]Qc, Summer, S1'!M31*Main!$B$5)</f>
        <v>9.1728606737933899E-2</v>
      </c>
      <c r="N31" s="2">
        <f>('[1]Qc, Summer, S1'!N31*Main!$B$5)</f>
        <v>6.3648421001831684E-2</v>
      </c>
      <c r="O31" s="2">
        <f>('[1]Qc, Summer, S1'!O31*Main!$B$5)</f>
        <v>8.611256959071345E-2</v>
      </c>
      <c r="P31" s="2">
        <f>('[1]Qc, Summer, S1'!P31*Main!$B$5)</f>
        <v>3.7440247648136284E-2</v>
      </c>
      <c r="Q31" s="2">
        <f>('[1]Qc, Summer, S1'!Q31*Main!$B$5)</f>
        <v>3.1824210500915835E-2</v>
      </c>
      <c r="R31" s="2">
        <f>('[1]Qc, Summer, S1'!R31*Main!$B$5)</f>
        <v>3.7440247648136284E-2</v>
      </c>
      <c r="S31" s="2">
        <f>('[1]Qc, Summer, S1'!S31*Main!$B$5)</f>
        <v>6.7392445766645312E-2</v>
      </c>
      <c r="T31" s="2">
        <f>('[1]Qc, Summer, S1'!T31*Main!$B$5)</f>
        <v>0.1291688543860702</v>
      </c>
      <c r="U31" s="2">
        <f>('[1]Qc, Summer, S1'!U31*Main!$B$5)</f>
        <v>0.13104086676847695</v>
      </c>
      <c r="V31" s="2">
        <f>('[1]Qc, Summer, S1'!V31*Main!$B$5)</f>
        <v>0.10483269341478156</v>
      </c>
      <c r="W31" s="2">
        <f>('[1]Qc, Summer, S1'!W31*Main!$B$5)</f>
        <v>8.0496532443493016E-2</v>
      </c>
      <c r="X31" s="2">
        <f>('[1]Qc, Summer, S1'!X31*Main!$B$5)</f>
        <v>3.7440247648136277E-2</v>
      </c>
      <c r="Y31" s="2">
        <f>('[1]Qc, Summer, S1'!Y31*Main!$B$5)</f>
        <v>7.4880495296272562E-3</v>
      </c>
    </row>
    <row r="32" spans="1:25" x14ac:dyDescent="0.25">
      <c r="A32">
        <v>31</v>
      </c>
      <c r="B32" s="2">
        <f>('[1]Qc, Summer, S1'!B32*Main!$B$5)</f>
        <v>-3.9543508618958063E-2</v>
      </c>
      <c r="C32" s="2">
        <f>('[1]Qc, Summer, S1'!C32*Main!$B$5)</f>
        <v>-9.3655678308058543E-2</v>
      </c>
      <c r="D32" s="2">
        <f>('[1]Qc, Summer, S1'!D32*Main!$B$5)</f>
        <v>-0.1633771277151688</v>
      </c>
      <c r="E32" s="2">
        <f>('[1]Qc, Summer, S1'!E32*Main!$B$5)</f>
        <v>-0.15088970394076101</v>
      </c>
      <c r="F32" s="2">
        <f>('[1]Qc, Summer, S1'!F32*Main!$B$5)</f>
        <v>-0.15401155988436294</v>
      </c>
      <c r="G32" s="2">
        <f>('[1]Qc, Summer, S1'!G32*Main!$B$5)</f>
        <v>-0.14672722934929175</v>
      </c>
      <c r="H32" s="2">
        <f>('[1]Qc, Summer, S1'!H32*Main!$B$5)</f>
        <v>-8.3249491829385375E-3</v>
      </c>
      <c r="I32" s="2">
        <f>('[1]Qc, Summer, S1'!I32*Main!$B$5)</f>
        <v>0.17586455148957661</v>
      </c>
      <c r="J32" s="2">
        <f>('[1]Qc, Summer, S1'!J32*Main!$B$5)</f>
        <v>0.2310173398265444</v>
      </c>
      <c r="K32" s="2">
        <f>('[1]Qc, Summer, S1'!K32*Main!$B$5)</f>
        <v>0.2330985771222791</v>
      </c>
      <c r="L32" s="2">
        <f>('[1]Qc, Summer, S1'!L32*Main!$B$5)</f>
        <v>0.19459568715118836</v>
      </c>
      <c r="M32" s="2">
        <f>('[1]Qc, Summer, S1'!M32*Main!$B$5)</f>
        <v>0.24350476360095222</v>
      </c>
      <c r="N32" s="2">
        <f>('[1]Qc, Summer, S1'!N32*Main!$B$5)</f>
        <v>0.22061115334787126</v>
      </c>
      <c r="O32" s="2">
        <f>('[1]Qc, Summer, S1'!O32*Main!$B$5)</f>
        <v>0.19251444985545366</v>
      </c>
      <c r="P32" s="2">
        <f>('[1]Qc, Summer, S1'!P32*Main!$B$5)</f>
        <v>0.13840228016635317</v>
      </c>
      <c r="Q32" s="2">
        <f>('[1]Qc, Summer, S1'!Q32*Main!$B$5)</f>
        <v>8.6371347772987342E-2</v>
      </c>
      <c r="R32" s="2">
        <f>('[1]Qc, Summer, S1'!R32*Main!$B$5)</f>
        <v>0.10718372073033368</v>
      </c>
      <c r="S32" s="2">
        <f>('[1]Qc, Summer, S1'!S32*Main!$B$5)</f>
        <v>9.5736915603793174E-2</v>
      </c>
      <c r="T32" s="2">
        <f>('[1]Qc, Summer, S1'!T32*Main!$B$5)</f>
        <v>1.769051701374439E-2</v>
      </c>
      <c r="U32" s="2">
        <f>('[1]Qc, Summer, S1'!U32*Main!$B$5)</f>
        <v>7.7005779942181468E-2</v>
      </c>
      <c r="V32" s="2">
        <f>('[1]Qc, Summer, S1'!V32*Main!$B$5)</f>
        <v>0.108224339378201</v>
      </c>
      <c r="W32" s="2">
        <f>('[1]Qc, Summer, S1'!W32*Main!$B$5)</f>
        <v>7.0762068054977575E-2</v>
      </c>
      <c r="X32" s="2">
        <f>('[1]Qc, Summer, S1'!X32*Main!$B$5)</f>
        <v>-6.5558974815640991E-2</v>
      </c>
      <c r="Y32" s="2">
        <f>('[1]Qc, Summer, S1'!Y32*Main!$B$5)</f>
        <v>-0.13423980557488394</v>
      </c>
    </row>
    <row r="33" spans="1:25" x14ac:dyDescent="0.25">
      <c r="A33">
        <v>32</v>
      </c>
      <c r="B33" s="2">
        <f>('[1]Qc, Summer, S1'!B33*Main!$B$5)</f>
        <v>-7.1276078234553703E-2</v>
      </c>
      <c r="C33" s="2">
        <f>('[1]Qc, Summer, S1'!C33*Main!$B$5)</f>
        <v>-7.1961425140655177E-2</v>
      </c>
      <c r="D33" s="2">
        <f>('[1]Qc, Summer, S1'!D33*Main!$B$5)</f>
        <v>-7.4017465858959602E-2</v>
      </c>
      <c r="E33" s="2">
        <f>('[1]Qc, Summer, S1'!E33*Main!$B$5)</f>
        <v>-7.4017465858959602E-2</v>
      </c>
      <c r="F33" s="2">
        <f>('[1]Qc, Summer, S1'!F33*Main!$B$5)</f>
        <v>-7.5730833124213304E-2</v>
      </c>
      <c r="G33" s="2">
        <f>('[1]Qc, Summer, S1'!G33*Main!$B$5)</f>
        <v>-7.7786873842517743E-2</v>
      </c>
      <c r="H33" s="2">
        <f>('[1]Qc, Summer, S1'!H33*Main!$B$5)</f>
        <v>-7.0590731328452214E-2</v>
      </c>
      <c r="I33" s="2">
        <f>('[1]Qc, Summer, S1'!I33*Main!$B$5)</f>
        <v>-4.7631609974052712E-2</v>
      </c>
      <c r="J33" s="2">
        <f>('[1]Qc, Summer, S1'!J33*Main!$B$5)</f>
        <v>-3.5638039117276851E-2</v>
      </c>
      <c r="K33" s="2">
        <f>('[1]Qc, Summer, S1'!K33*Main!$B$5)</f>
        <v>-3.7694079835581276E-2</v>
      </c>
      <c r="L33" s="2">
        <f>('[1]Qc, Summer, S1'!L33*Main!$B$5)</f>
        <v>-4.7631609974052712E-2</v>
      </c>
      <c r="M33" s="2">
        <f>('[1]Qc, Summer, S1'!M33*Main!$B$5)</f>
        <v>-5.1743691410661589E-2</v>
      </c>
      <c r="N33" s="2">
        <f>('[1]Qc, Summer, S1'!N33*Main!$B$5)</f>
        <v>-4.7974283427103435E-2</v>
      </c>
      <c r="O33" s="2">
        <f>('[1]Qc, Summer, S1'!O33*Main!$B$5)</f>
        <v>-5.2086364863712313E-2</v>
      </c>
      <c r="P33" s="2">
        <f>('[1]Qc, Summer, S1'!P33*Main!$B$5)</f>
        <v>-4.9002303786255662E-2</v>
      </c>
      <c r="Q33" s="2">
        <f>('[1]Qc, Summer, S1'!Q33*Main!$B$5)</f>
        <v>-5.7911813565574864E-2</v>
      </c>
      <c r="R33" s="2">
        <f>('[1]Qc, Summer, S1'!R33*Main!$B$5)</f>
        <v>-6.5107956079640386E-2</v>
      </c>
      <c r="S33" s="2">
        <f>('[1]Qc, Summer, S1'!S33*Main!$B$5)</f>
        <v>-5.7911813565574864E-2</v>
      </c>
      <c r="T33" s="2">
        <f>('[1]Qc, Summer, S1'!T33*Main!$B$5)</f>
        <v>-4.0778140913037927E-2</v>
      </c>
      <c r="U33" s="2">
        <f>('[1]Qc, Summer, S1'!U33*Main!$B$5)</f>
        <v>-3.6666059476429071E-2</v>
      </c>
      <c r="V33" s="2">
        <f>('[1]Qc, Summer, S1'!V33*Main!$B$5)</f>
        <v>-3.6666059476429071E-2</v>
      </c>
      <c r="W33" s="2">
        <f>('[1]Qc, Summer, S1'!W33*Main!$B$5)</f>
        <v>-4.8316956880154187E-2</v>
      </c>
      <c r="X33" s="2">
        <f>('[1]Qc, Summer, S1'!X33*Main!$B$5)</f>
        <v>-5.9967854283879303E-2</v>
      </c>
      <c r="Y33" s="2">
        <f>('[1]Qc, Summer, S1'!Y33*Main!$B$5)</f>
        <v>-6.2366568455234479E-2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0.11885317945045694</v>
      </c>
      <c r="C2" s="2">
        <f>('[1]Qc, Summer, S2'!C2*Main!$B$5)</f>
        <v>0.12498267287344468</v>
      </c>
      <c r="D2" s="2">
        <f>('[1]Qc, Summer, S2'!D2*Main!$B$5)</f>
        <v>0.12950091026369931</v>
      </c>
      <c r="E2" s="2">
        <f>('[1]Qc, Summer, S2'!E2*Main!$B$5)</f>
        <v>0.11067590593114524</v>
      </c>
      <c r="F2" s="2">
        <f>('[1]Qc, Summer, S2'!F2*Main!$B$5)</f>
        <v>9.3827002113154909E-2</v>
      </c>
      <c r="G2" s="2">
        <f>('[1]Qc, Summer, S2'!G2*Main!$B$5)</f>
        <v>0.10016652904452177</v>
      </c>
      <c r="H2" s="2">
        <f>('[1]Qc, Summer, S2'!H2*Main!$B$5)</f>
        <v>6.6989158483912625E-2</v>
      </c>
      <c r="I2" s="2">
        <f>('[1]Qc, Summer, S2'!I2*Main!$B$5)</f>
        <v>5.422164530539321E-2</v>
      </c>
      <c r="J2" s="2">
        <f>('[1]Qc, Summer, S2'!J2*Main!$B$5)</f>
        <v>7.6635483375504493E-2</v>
      </c>
      <c r="K2" s="2">
        <f>('[1]Qc, Summer, S2'!K2*Main!$B$5)</f>
        <v>8.7720527043253491E-2</v>
      </c>
      <c r="L2" s="2">
        <f>('[1]Qc, Summer, S2'!L2*Main!$B$5)</f>
        <v>7.5291075309562527E-2</v>
      </c>
      <c r="M2" s="2">
        <f>('[1]Qc, Summer, S2'!M2*Main!$B$5)</f>
        <v>7.6979166748314107E-2</v>
      </c>
      <c r="N2" s="2">
        <f>('[1]Qc, Summer, S2'!N2*Main!$B$5)</f>
        <v>8.1455834857309797E-2</v>
      </c>
      <c r="O2" s="2">
        <f>('[1]Qc, Summer, S2'!O2*Main!$B$5)</f>
        <v>0.10330447555299525</v>
      </c>
      <c r="P2" s="2">
        <f>('[1]Qc, Summer, S2'!P2*Main!$B$5)</f>
        <v>9.2898351397240703E-2</v>
      </c>
      <c r="Q2" s="2">
        <f>('[1]Qc, Summer, S2'!Q2*Main!$B$5)</f>
        <v>0.1004853583326594</v>
      </c>
      <c r="R2" s="2">
        <f>('[1]Qc, Summer, S2'!R2*Main!$B$5)</f>
        <v>7.4301472568341964E-2</v>
      </c>
      <c r="S2" s="2">
        <f>('[1]Qc, Summer, S2'!S2*Main!$B$5)</f>
        <v>7.6078288643460029E-2</v>
      </c>
      <c r="T2" s="2">
        <f>('[1]Qc, Summer, S2'!T2*Main!$B$5)</f>
        <v>6.4971201855029678E-2</v>
      </c>
      <c r="U2" s="2">
        <f>('[1]Qc, Summer, S2'!U2*Main!$B$5)</f>
        <v>7.9160675588160201E-2</v>
      </c>
      <c r="V2" s="2">
        <f>('[1]Qc, Summer, S2'!V2*Main!$B$5)</f>
        <v>7.9454514545922256E-2</v>
      </c>
      <c r="W2" s="2">
        <f>('[1]Qc, Summer, S2'!W2*Main!$B$5)</f>
        <v>6.5467387195155727E-2</v>
      </c>
      <c r="X2" s="2">
        <f>('[1]Qc, Summer, S2'!X2*Main!$B$5)</f>
        <v>5.9452297138254749E-2</v>
      </c>
      <c r="Y2" s="2">
        <f>('[1]Qc, Summer, S2'!Y2*Main!$B$5)</f>
        <v>6.2792475295868136E-2</v>
      </c>
    </row>
    <row r="3" spans="1:25" x14ac:dyDescent="0.25">
      <c r="A3">
        <v>2</v>
      </c>
      <c r="B3" s="2">
        <f>('[1]Qc, Summer, S2'!B3*Main!$B$5)</f>
        <v>-2.7914896812799038E-2</v>
      </c>
      <c r="C3" s="2">
        <f>('[1]Qc, Summer, S2'!C3*Main!$B$5)</f>
        <v>-3.0846700083954293E-2</v>
      </c>
      <c r="D3" s="2">
        <f>('[1]Qc, Summer, S2'!D3*Main!$B$5)</f>
        <v>-3.0827024367907071E-2</v>
      </c>
      <c r="E3" s="2">
        <f>('[1]Qc, Summer, S2'!E3*Main!$B$5)</f>
        <v>-3.9712423733345728E-2</v>
      </c>
      <c r="F3" s="2">
        <f>('[1]Qc, Summer, S2'!F3*Main!$B$5)</f>
        <v>-3.716769103678777E-2</v>
      </c>
      <c r="G3" s="2">
        <f>('[1]Qc, Summer, S2'!G3*Main!$B$5)</f>
        <v>-5.6092649844511067E-2</v>
      </c>
      <c r="H3" s="2">
        <f>('[1]Qc, Summer, S2'!H3*Main!$B$5)</f>
        <v>-5.1747943738315268E-2</v>
      </c>
      <c r="I3" s="2">
        <f>('[1]Qc, Summer, S2'!I3*Main!$B$5)</f>
        <v>3.4387092907902692E-2</v>
      </c>
      <c r="J3" s="2">
        <f>('[1]Qc, Summer, S2'!J3*Main!$B$5)</f>
        <v>6.2196235279867104E-2</v>
      </c>
      <c r="K3" s="2">
        <f>('[1]Qc, Summer, S2'!K3*Main!$B$5)</f>
        <v>7.4136132520648337E-2</v>
      </c>
      <c r="L3" s="2">
        <f>('[1]Qc, Summer, S2'!L3*Main!$B$5)</f>
        <v>1.9732696596677177E-2</v>
      </c>
      <c r="M3" s="2">
        <f>('[1]Qc, Summer, S2'!M3*Main!$B$5)</f>
        <v>-2.6331498123153656E-2</v>
      </c>
      <c r="N3" s="2">
        <f>('[1]Qc, Summer, S2'!N3*Main!$B$5)</f>
        <v>-3.1609149278298963E-2</v>
      </c>
      <c r="O3" s="2">
        <f>('[1]Qc, Summer, S2'!O3*Main!$B$5)</f>
        <v>-2.7749547849930556E-2</v>
      </c>
      <c r="P3" s="2">
        <f>('[1]Qc, Summer, S2'!P3*Main!$B$5)</f>
        <v>-4.7059956163987719E-2</v>
      </c>
      <c r="Q3" s="2">
        <f>('[1]Qc, Summer, S2'!Q3*Main!$B$5)</f>
        <v>-3.3702434726848716E-2</v>
      </c>
      <c r="R3" s="2">
        <f>('[1]Qc, Summer, S2'!R3*Main!$B$5)</f>
        <v>-2.0592956997365741E-2</v>
      </c>
      <c r="S3" s="2">
        <f>('[1]Qc, Summer, S2'!S3*Main!$B$5)</f>
        <v>-6.8340387948515125E-3</v>
      </c>
      <c r="T3" s="2">
        <f>('[1]Qc, Summer, S2'!T3*Main!$B$5)</f>
        <v>6.2314249049443819E-2</v>
      </c>
      <c r="U3" s="2">
        <f>('[1]Qc, Summer, S2'!U3*Main!$B$5)</f>
        <v>0.10872843240734628</v>
      </c>
      <c r="V3" s="2">
        <f>('[1]Qc, Summer, S2'!V3*Main!$B$5)</f>
        <v>5.4140863392004281E-2</v>
      </c>
      <c r="W3" s="2">
        <f>('[1]Qc, Summer, S2'!W3*Main!$B$5)</f>
        <v>3.0906254079281562E-2</v>
      </c>
      <c r="X3" s="2">
        <f>('[1]Qc, Summer, S2'!X3*Main!$B$5)</f>
        <v>-2.0197436604445399E-2</v>
      </c>
      <c r="Y3" s="2">
        <f>('[1]Qc, Summer, S2'!Y3*Main!$B$5)</f>
        <v>-4.1703136087527813E-2</v>
      </c>
    </row>
    <row r="4" spans="1:25" x14ac:dyDescent="0.25">
      <c r="A4">
        <v>3</v>
      </c>
      <c r="B4" s="2">
        <f>('[1]Qc, Summer, S2'!B4*Main!$B$5)</f>
        <v>-5.980519288204357E-2</v>
      </c>
      <c r="C4" s="2">
        <f>('[1]Qc, Summer, S2'!C4*Main!$B$5)</f>
        <v>-0.11418590333749286</v>
      </c>
      <c r="D4" s="2">
        <f>('[1]Qc, Summer, S2'!D4*Main!$B$5)</f>
        <v>-0.13265528892313794</v>
      </c>
      <c r="E4" s="2">
        <f>('[1]Qc, Summer, S2'!E4*Main!$B$5)</f>
        <v>-0.1394604970390832</v>
      </c>
      <c r="F4" s="2">
        <f>('[1]Qc, Summer, S2'!F4*Main!$B$5)</f>
        <v>-0.13796113104750291</v>
      </c>
      <c r="G4" s="2">
        <f>('[1]Qc, Summer, S2'!G4*Main!$B$5)</f>
        <v>-0.1528950432282089</v>
      </c>
      <c r="H4" s="2">
        <f>('[1]Qc, Summer, S2'!H4*Main!$B$5)</f>
        <v>-0.11708249976013263</v>
      </c>
      <c r="I4" s="2">
        <f>('[1]Qc, Summer, S2'!I4*Main!$B$5)</f>
        <v>-3.555869160884538E-2</v>
      </c>
      <c r="J4" s="2">
        <f>('[1]Qc, Summer, S2'!J4*Main!$B$5)</f>
        <v>-3.0862802785858172E-2</v>
      </c>
      <c r="K4" s="2">
        <f>('[1]Qc, Summer, S2'!K4*Main!$B$5)</f>
        <v>-3.6557024192084384E-2</v>
      </c>
      <c r="L4" s="2">
        <f>('[1]Qc, Summer, S2'!L4*Main!$B$5)</f>
        <v>-1.399876700815293E-2</v>
      </c>
      <c r="M4" s="2">
        <f>('[1]Qc, Summer, S2'!M4*Main!$B$5)</f>
        <v>-7.0815889000989283E-3</v>
      </c>
      <c r="N4" s="2">
        <f>('[1]Qc, Summer, S2'!N4*Main!$B$5)</f>
        <v>-3.0861349000319085E-2</v>
      </c>
      <c r="O4" s="2">
        <f>('[1]Qc, Summer, S2'!O4*Main!$B$5)</f>
        <v>-8.2466839872843242E-2</v>
      </c>
      <c r="P4" s="2">
        <f>('[1]Qc, Summer, S2'!P4*Main!$B$5)</f>
        <v>-0.11906100686017139</v>
      </c>
      <c r="Q4" s="2">
        <f>('[1]Qc, Summer, S2'!Q4*Main!$B$5)</f>
        <v>-0.12860751289646308</v>
      </c>
      <c r="R4" s="2">
        <f>('[1]Qc, Summer, S2'!R4*Main!$B$5)</f>
        <v>-0.11457112799975293</v>
      </c>
      <c r="S4" s="2">
        <f>('[1]Qc, Summer, S2'!S4*Main!$B$5)</f>
        <v>-0.1164096631077895</v>
      </c>
      <c r="T4" s="2">
        <f>('[1]Qc, Summer, S2'!T4*Main!$B$5)</f>
        <v>-0.10067806925383774</v>
      </c>
      <c r="U4" s="2">
        <f>('[1]Qc, Summer, S2'!U4*Main!$B$5)</f>
        <v>-9.8445957343091056E-2</v>
      </c>
      <c r="V4" s="2">
        <f>('[1]Qc, Summer, S2'!V4*Main!$B$5)</f>
        <v>-0.10860906798714849</v>
      </c>
      <c r="W4" s="2">
        <f>('[1]Qc, Summer, S2'!W4*Main!$B$5)</f>
        <v>-0.10675187121376044</v>
      </c>
      <c r="X4" s="2">
        <f>('[1]Qc, Summer, S2'!X4*Main!$B$5)</f>
        <v>-0.12887434430501682</v>
      </c>
      <c r="Y4" s="2">
        <f>('[1]Qc, Summer, S2'!Y4*Main!$B$5)</f>
        <v>-0.14647401456923412</v>
      </c>
    </row>
    <row r="5" spans="1:25" x14ac:dyDescent="0.25">
      <c r="A5">
        <v>4</v>
      </c>
      <c r="B5" s="2">
        <f>('[1]Qc, Summer, S2'!B5*Main!$B$5)</f>
        <v>-6.753957320824007E-2</v>
      </c>
      <c r="C5" s="2">
        <f>('[1]Qc, Summer, S2'!C5*Main!$B$5)</f>
        <v>-6.8954947440535139E-2</v>
      </c>
      <c r="D5" s="2">
        <f>('[1]Qc, Summer, S2'!D5*Main!$B$5)</f>
        <v>-7.0210109926628739E-2</v>
      </c>
      <c r="E5" s="2">
        <f>('[1]Qc, Summer, S2'!E5*Main!$B$5)</f>
        <v>-7.085596589239368E-2</v>
      </c>
      <c r="F5" s="2">
        <f>('[1]Qc, Summer, S2'!F5*Main!$B$5)</f>
        <v>-7.0966100984567182E-2</v>
      </c>
      <c r="G5" s="2">
        <f>('[1]Qc, Summer, S2'!G5*Main!$B$5)</f>
        <v>-7.5794834273714237E-2</v>
      </c>
      <c r="H5" s="2">
        <f>('[1]Qc, Summer, S2'!H5*Main!$B$5)</f>
        <v>-7.0821057603555351E-2</v>
      </c>
      <c r="I5" s="2">
        <f>('[1]Qc, Summer, S2'!I5*Main!$B$5)</f>
        <v>-4.9366684421455087E-2</v>
      </c>
      <c r="J5" s="2">
        <f>('[1]Qc, Summer, S2'!J5*Main!$B$5)</f>
        <v>-4.5273567510639004E-2</v>
      </c>
      <c r="K5" s="2">
        <f>('[1]Qc, Summer, S2'!K5*Main!$B$5)</f>
        <v>-5.1479662030159745E-2</v>
      </c>
      <c r="L5" s="2">
        <f>('[1]Qc, Summer, S2'!L5*Main!$B$5)</f>
        <v>-5.4976055717528199E-2</v>
      </c>
      <c r="M5" s="2">
        <f>('[1]Qc, Summer, S2'!M5*Main!$B$5)</f>
        <v>-6.6002651432078577E-2</v>
      </c>
      <c r="N5" s="2">
        <f>('[1]Qc, Summer, S2'!N5*Main!$B$5)</f>
        <v>-6.6942646073551826E-2</v>
      </c>
      <c r="O5" s="2">
        <f>('[1]Qc, Summer, S2'!O5*Main!$B$5)</f>
        <v>-7.039478115503206E-2</v>
      </c>
      <c r="P5" s="2">
        <f>('[1]Qc, Summer, S2'!P5*Main!$B$5)</f>
        <v>-7.1299012396012759E-2</v>
      </c>
      <c r="Q5" s="2">
        <f>('[1]Qc, Summer, S2'!Q5*Main!$B$5)</f>
        <v>-7.3511192823280697E-2</v>
      </c>
      <c r="R5" s="2">
        <f>('[1]Qc, Summer, S2'!R5*Main!$B$5)</f>
        <v>-7.1833203935299517E-2</v>
      </c>
      <c r="S5" s="2">
        <f>('[1]Qc, Summer, S2'!S5*Main!$B$5)</f>
        <v>-6.4325734722556135E-2</v>
      </c>
      <c r="T5" s="2">
        <f>('[1]Qc, Summer, S2'!T5*Main!$B$5)</f>
        <v>-5.1602725752766976E-2</v>
      </c>
      <c r="U5" s="2">
        <f>('[1]Qc, Summer, S2'!U5*Main!$B$5)</f>
        <v>-5.2926632638078508E-2</v>
      </c>
      <c r="V5" s="2">
        <f>('[1]Qc, Summer, S2'!V5*Main!$B$5)</f>
        <v>-5.6383990478431477E-2</v>
      </c>
      <c r="W5" s="2">
        <f>('[1]Qc, Summer, S2'!W5*Main!$B$5)</f>
        <v>-5.3565950288579571E-2</v>
      </c>
      <c r="X5" s="2">
        <f>('[1]Qc, Summer, S2'!X5*Main!$B$5)</f>
        <v>-6.1039932013387019E-2</v>
      </c>
      <c r="Y5" s="2">
        <f>('[1]Qc, Summer, S2'!Y5*Main!$B$5)</f>
        <v>-6.396281546982914E-2</v>
      </c>
    </row>
    <row r="6" spans="1:25" x14ac:dyDescent="0.25">
      <c r="A6">
        <v>5</v>
      </c>
      <c r="B6" s="2">
        <f>('[1]Qc, Summer, S2'!B6*Main!$B$5)</f>
        <v>-4.519165764772274E-2</v>
      </c>
      <c r="C6" s="2">
        <f>('[1]Qc, Summer, S2'!C6*Main!$B$5)</f>
        <v>-5.0407655370455794E-2</v>
      </c>
      <c r="D6" s="2">
        <f>('[1]Qc, Summer, S2'!D6*Main!$B$5)</f>
        <v>-5.9986310031514889E-2</v>
      </c>
      <c r="E6" s="2">
        <f>('[1]Qc, Summer, S2'!E6*Main!$B$5)</f>
        <v>-6.6677643057255834E-2</v>
      </c>
      <c r="F6" s="2">
        <f>('[1]Qc, Summer, S2'!F6*Main!$B$5)</f>
        <v>-6.7681595000339934E-2</v>
      </c>
      <c r="G6" s="2">
        <f>('[1]Qc, Summer, S2'!G6*Main!$B$5)</f>
        <v>-7.3416668123308368E-2</v>
      </c>
      <c r="H6" s="2">
        <f>('[1]Qc, Summer, S2'!H6*Main!$B$5)</f>
        <v>-7.7104092499912832E-2</v>
      </c>
      <c r="I6" s="2">
        <f>('[1]Qc, Summer, S2'!I6*Main!$B$5)</f>
        <v>-6.1289652050314274E-2</v>
      </c>
      <c r="J6" s="2">
        <f>('[1]Qc, Summer, S2'!J6*Main!$B$5)</f>
        <v>-4.4683127716479781E-2</v>
      </c>
      <c r="K6" s="2">
        <f>('[1]Qc, Summer, S2'!K6*Main!$B$5)</f>
        <v>-3.1342858571771263E-2</v>
      </c>
      <c r="L6" s="2">
        <f>('[1]Qc, Summer, S2'!L6*Main!$B$5)</f>
        <v>-2.2370778928772685E-2</v>
      </c>
      <c r="M6" s="2">
        <f>('[1]Qc, Summer, S2'!M6*Main!$B$5)</f>
        <v>-1.8201259970340902E-2</v>
      </c>
      <c r="N6" s="2">
        <f>('[1]Qc, Summer, S2'!N6*Main!$B$5)</f>
        <v>-2.3054115463904352E-2</v>
      </c>
      <c r="O6" s="2">
        <f>('[1]Qc, Summer, S2'!O6*Main!$B$5)</f>
        <v>-2.8489856748666813E-2</v>
      </c>
      <c r="P6" s="2">
        <f>('[1]Qc, Summer, S2'!P6*Main!$B$5)</f>
        <v>-3.7920211832187356E-2</v>
      </c>
      <c r="Q6" s="2">
        <f>('[1]Qc, Summer, S2'!Q6*Main!$B$5)</f>
        <v>-3.7679184700411532E-2</v>
      </c>
      <c r="R6" s="2">
        <f>('[1]Qc, Summer, S2'!R6*Main!$B$5)</f>
        <v>-4.0023490839361936E-2</v>
      </c>
      <c r="S6" s="2">
        <f>('[1]Qc, Summer, S2'!S6*Main!$B$5)</f>
        <v>-3.7909675322811739E-2</v>
      </c>
      <c r="T6" s="2">
        <f>('[1]Qc, Summer, S2'!T6*Main!$B$5)</f>
        <v>-3.2863350343531821E-2</v>
      </c>
      <c r="U6" s="2">
        <f>('[1]Qc, Summer, S2'!U6*Main!$B$5)</f>
        <v>-3.3575931067950933E-2</v>
      </c>
      <c r="V6" s="2">
        <f>('[1]Qc, Summer, S2'!V6*Main!$B$5)</f>
        <v>-3.0307068630331495E-2</v>
      </c>
      <c r="W6" s="2">
        <f>('[1]Qc, Summer, S2'!W6*Main!$B$5)</f>
        <v>-1.5035692954993209E-2</v>
      </c>
      <c r="X6" s="2">
        <f>('[1]Qc, Summer, S2'!X6*Main!$B$5)</f>
        <v>-2.356798084696124E-2</v>
      </c>
      <c r="Y6" s="2">
        <f>('[1]Qc, Summer, S2'!Y6*Main!$B$5)</f>
        <v>-3.2990626180211619E-2</v>
      </c>
    </row>
    <row r="7" spans="1:25" x14ac:dyDescent="0.25">
      <c r="A7">
        <v>6</v>
      </c>
      <c r="B7" s="2">
        <f>('[1]Qc, Summer, S2'!B7*Main!$B$5)</f>
        <v>0.17172066962575794</v>
      </c>
      <c r="C7" s="2">
        <f>('[1]Qc, Summer, S2'!C7*Main!$B$5)</f>
        <v>0.18505756879935881</v>
      </c>
      <c r="D7" s="2">
        <f>('[1]Qc, Summer, S2'!D7*Main!$B$5)</f>
        <v>0.17132704805623267</v>
      </c>
      <c r="E7" s="2">
        <f>('[1]Qc, Summer, S2'!E7*Main!$B$5)</f>
        <v>0.18779002726715832</v>
      </c>
      <c r="F7" s="2">
        <f>('[1]Qc, Summer, S2'!F7*Main!$B$5)</f>
        <v>0.17984787742691644</v>
      </c>
      <c r="G7" s="2">
        <f>('[1]Qc, Summer, S2'!G7*Main!$B$5)</f>
        <v>0.19267215813513894</v>
      </c>
      <c r="H7" s="2">
        <f>('[1]Qc, Summer, S2'!H7*Main!$B$5)</f>
        <v>0.14738190820406119</v>
      </c>
      <c r="I7" s="2">
        <f>('[1]Qc, Summer, S2'!I7*Main!$B$5)</f>
        <v>0.19526679094895524</v>
      </c>
      <c r="J7" s="2">
        <f>('[1]Qc, Summer, S2'!J7*Main!$B$5)</f>
        <v>0.19845285066903193</v>
      </c>
      <c r="K7" s="2">
        <f>('[1]Qc, Summer, S2'!K7*Main!$B$5)</f>
        <v>0.24953035218643724</v>
      </c>
      <c r="L7" s="2">
        <f>('[1]Qc, Summer, S2'!L7*Main!$B$5)</f>
        <v>0.22868904862855166</v>
      </c>
      <c r="M7" s="2">
        <f>('[1]Qc, Summer, S2'!M7*Main!$B$5)</f>
        <v>0.24548457179790834</v>
      </c>
      <c r="N7" s="2">
        <f>('[1]Qc, Summer, S2'!N7*Main!$B$5)</f>
        <v>0.23598647213209775</v>
      </c>
      <c r="O7" s="2">
        <f>('[1]Qc, Summer, S2'!O7*Main!$B$5)</f>
        <v>0.23064250554927263</v>
      </c>
      <c r="P7" s="2">
        <f>('[1]Qc, Summer, S2'!P7*Main!$B$5)</f>
        <v>0.18901185040642596</v>
      </c>
      <c r="Q7" s="2">
        <f>('[1]Qc, Summer, S2'!Q7*Main!$B$5)</f>
        <v>0.20056900773715358</v>
      </c>
      <c r="R7" s="2">
        <f>('[1]Qc, Summer, S2'!R7*Main!$B$5)</f>
        <v>0.17954591148575902</v>
      </c>
      <c r="S7" s="2">
        <f>('[1]Qc, Summer, S2'!S7*Main!$B$5)</f>
        <v>0.18426675382849339</v>
      </c>
      <c r="T7" s="2">
        <f>('[1]Qc, Summer, S2'!T7*Main!$B$5)</f>
        <v>0.14809397889868814</v>
      </c>
      <c r="U7" s="2">
        <f>('[1]Qc, Summer, S2'!U7*Main!$B$5)</f>
        <v>0.19653027832999181</v>
      </c>
      <c r="V7" s="2">
        <f>('[1]Qc, Summer, S2'!V7*Main!$B$5)</f>
        <v>0.17282833673504527</v>
      </c>
      <c r="W7" s="2">
        <f>('[1]Qc, Summer, S2'!W7*Main!$B$5)</f>
        <v>0.1797744445572689</v>
      </c>
      <c r="X7" s="2">
        <f>('[1]Qc, Summer, S2'!X7*Main!$B$5)</f>
        <v>0.19069232241658338</v>
      </c>
      <c r="Y7" s="2">
        <f>('[1]Qc, Summer, S2'!Y7*Main!$B$5)</f>
        <v>0.17052822676375418</v>
      </c>
    </row>
    <row r="8" spans="1:25" x14ac:dyDescent="0.25">
      <c r="A8">
        <v>7</v>
      </c>
      <c r="B8" s="2">
        <f>('[1]Qc, Summer, S2'!B8*Main!$B$5)</f>
        <v>-0.17015588829120842</v>
      </c>
      <c r="C8" s="2">
        <f>('[1]Qc, Summer, S2'!C8*Main!$B$5)</f>
        <v>-0.1833225374799968</v>
      </c>
      <c r="D8" s="2">
        <f>('[1]Qc, Summer, S2'!D8*Main!$B$5)</f>
        <v>-0.20434711399304903</v>
      </c>
      <c r="E8" s="2">
        <f>('[1]Qc, Summer, S2'!E8*Main!$B$5)</f>
        <v>-0.20227082017234055</v>
      </c>
      <c r="F8" s="2">
        <f>('[1]Qc, Summer, S2'!F8*Main!$B$5)</f>
        <v>-0.21088436790652576</v>
      </c>
      <c r="G8" s="2">
        <f>('[1]Qc, Summer, S2'!G8*Main!$B$5)</f>
        <v>-0.20892004647346266</v>
      </c>
      <c r="H8" s="2">
        <f>('[1]Qc, Summer, S2'!H8*Main!$B$5)</f>
        <v>-0.22837450151797928</v>
      </c>
      <c r="I8" s="2">
        <f>('[1]Qc, Summer, S2'!I8*Main!$B$5)</f>
        <v>-0.17322412710662399</v>
      </c>
      <c r="J8" s="2">
        <f>('[1]Qc, Summer, S2'!J8*Main!$B$5)</f>
        <v>-0.14957791814471491</v>
      </c>
      <c r="K8" s="2">
        <f>('[1]Qc, Summer, S2'!K8*Main!$B$5)</f>
        <v>-0.1109713728727432</v>
      </c>
      <c r="L8" s="2">
        <f>('[1]Qc, Summer, S2'!L8*Main!$B$5)</f>
        <v>-0.11466380780717662</v>
      </c>
      <c r="M8" s="2">
        <f>('[1]Qc, Summer, S2'!M8*Main!$B$5)</f>
        <v>-0.10674027769973576</v>
      </c>
      <c r="N8" s="2">
        <f>('[1]Qc, Summer, S2'!N8*Main!$B$5)</f>
        <v>-0.11774517009555499</v>
      </c>
      <c r="O8" s="2">
        <f>('[1]Qc, Summer, S2'!O8*Main!$B$5)</f>
        <v>-0.13006404293095031</v>
      </c>
      <c r="P8" s="2">
        <f>('[1]Qc, Summer, S2'!P8*Main!$B$5)</f>
        <v>-0.162987818195686</v>
      </c>
      <c r="Q8" s="2">
        <f>('[1]Qc, Summer, S2'!Q8*Main!$B$5)</f>
        <v>-0.16902586977929668</v>
      </c>
      <c r="R8" s="2">
        <f>('[1]Qc, Summer, S2'!R8*Main!$B$5)</f>
        <v>-0.15447952071466203</v>
      </c>
      <c r="S8" s="2">
        <f>('[1]Qc, Summer, S2'!S8*Main!$B$5)</f>
        <v>-0.16374973787262953</v>
      </c>
      <c r="T8" s="2">
        <f>('[1]Qc, Summer, S2'!T8*Main!$B$5)</f>
        <v>-0.14861185555501766</v>
      </c>
      <c r="U8" s="2">
        <f>('[1]Qc, Summer, S2'!U8*Main!$B$5)</f>
        <v>-0.1739075246703404</v>
      </c>
      <c r="V8" s="2">
        <f>('[1]Qc, Summer, S2'!V8*Main!$B$5)</f>
        <v>-0.15796151346931961</v>
      </c>
      <c r="W8" s="2">
        <f>('[1]Qc, Summer, S2'!W8*Main!$B$5)</f>
        <v>-0.16815891857374138</v>
      </c>
      <c r="X8" s="2">
        <f>('[1]Qc, Summer, S2'!X8*Main!$B$5)</f>
        <v>-0.17007052739040404</v>
      </c>
      <c r="Y8" s="2">
        <f>('[1]Qc, Summer, S2'!Y8*Main!$B$5)</f>
        <v>-0.19221179479949257</v>
      </c>
    </row>
    <row r="9" spans="1:25" x14ac:dyDescent="0.25">
      <c r="A9">
        <v>8</v>
      </c>
      <c r="B9" s="2">
        <f>('[1]Qc, Summer, S2'!B9*Main!$B$5)</f>
        <v>-7.8246195951281225E-2</v>
      </c>
      <c r="C9" s="2">
        <f>('[1]Qc, Summer, S2'!C9*Main!$B$5)</f>
        <v>-7.9396786138943826E-2</v>
      </c>
      <c r="D9" s="2">
        <f>('[1]Qc, Summer, S2'!D9*Main!$B$5)</f>
        <v>-7.9396786138943826E-2</v>
      </c>
      <c r="E9" s="2">
        <f>('[1]Qc, Summer, S2'!E9*Main!$B$5)</f>
        <v>-7.9396786138943826E-2</v>
      </c>
      <c r="F9" s="2">
        <f>('[1]Qc, Summer, S2'!F9*Main!$B$5)</f>
        <v>-7.9399690661206085E-2</v>
      </c>
      <c r="G9" s="2">
        <f>('[1]Qc, Summer, S2'!G9*Main!$B$5)</f>
        <v>-7.8739513497583916E-2</v>
      </c>
      <c r="H9" s="2">
        <f>('[1]Qc, Summer, S2'!H9*Main!$B$5)</f>
        <v>-7.2023133821543697E-2</v>
      </c>
      <c r="I9" s="2">
        <f>('[1]Qc, Summer, S2'!I9*Main!$B$5)</f>
        <v>-7.0048358212071019E-2</v>
      </c>
      <c r="J9" s="2">
        <f>('[1]Qc, Summer, S2'!J9*Main!$B$5)</f>
        <v>-6.7769966666548928E-2</v>
      </c>
      <c r="K9" s="2">
        <f>('[1]Qc, Summer, S2'!K9*Main!$B$5)</f>
        <v>-6.7508525949741466E-2</v>
      </c>
      <c r="L9" s="2">
        <f>('[1]Qc, Summer, S2'!L9*Main!$B$5)</f>
        <v>-6.4487086293140594E-2</v>
      </c>
      <c r="M9" s="2">
        <f>('[1]Qc, Summer, S2'!M9*Main!$B$5)</f>
        <v>-6.4415999407433713E-2</v>
      </c>
      <c r="N9" s="2">
        <f>('[1]Qc, Summer, S2'!N9*Main!$B$5)</f>
        <v>-7.0754961052067133E-2</v>
      </c>
      <c r="O9" s="2">
        <f>('[1]Qc, Summer, S2'!O9*Main!$B$5)</f>
        <v>-7.462756188098868E-2</v>
      </c>
      <c r="P9" s="2">
        <f>('[1]Qc, Summer, S2'!P9*Main!$B$5)</f>
        <v>-7.7794953781267689E-2</v>
      </c>
      <c r="Q9" s="2">
        <f>('[1]Qc, Summer, S2'!Q9*Main!$B$5)</f>
        <v>-7.5947912318247851E-2</v>
      </c>
      <c r="R9" s="2">
        <f>('[1]Qc, Summer, S2'!R9*Main!$B$5)</f>
        <v>-7.4502781529943621E-2</v>
      </c>
      <c r="S9" s="2">
        <f>('[1]Qc, Summer, S2'!S9*Main!$B$5)</f>
        <v>-7.3960132488342989E-2</v>
      </c>
      <c r="T9" s="2">
        <f>('[1]Qc, Summer, S2'!T9*Main!$B$5)</f>
        <v>-7.198685841314692E-2</v>
      </c>
      <c r="U9" s="2">
        <f>('[1]Qc, Summer, S2'!U9*Main!$B$5)</f>
        <v>-7.4774106699074805E-2</v>
      </c>
      <c r="V9" s="2">
        <f>('[1]Qc, Summer, S2'!V9*Main!$B$5)</f>
        <v>-7.6653066787098018E-2</v>
      </c>
      <c r="W9" s="2">
        <f>('[1]Qc, Summer, S2'!W9*Main!$B$5)</f>
        <v>-7.6856199219490787E-2</v>
      </c>
      <c r="X9" s="2">
        <f>('[1]Qc, Summer, S2'!X9*Main!$B$5)</f>
        <v>-7.8993427093082283E-2</v>
      </c>
      <c r="Y9" s="2">
        <f>('[1]Qc, Summer, S2'!Y9*Main!$B$5)</f>
        <v>-7.8984722602927604E-2</v>
      </c>
    </row>
    <row r="10" spans="1:25" x14ac:dyDescent="0.25">
      <c r="A10">
        <v>9</v>
      </c>
      <c r="B10" s="2">
        <f>('[1]Qc, Summer, S2'!B10*Main!$B$5)</f>
        <v>-3.4881865821281825E-2</v>
      </c>
      <c r="C10" s="2">
        <f>('[1]Qc, Summer, S2'!C10*Main!$B$5)</f>
        <v>-4.9845873681004786E-2</v>
      </c>
      <c r="D10" s="2">
        <f>('[1]Qc, Summer, S2'!D10*Main!$B$5)</f>
        <v>-5.2262431728735612E-2</v>
      </c>
      <c r="E10" s="2">
        <f>('[1]Qc, Summer, S2'!E10*Main!$B$5)</f>
        <v>-6.193950262470152E-2</v>
      </c>
      <c r="F10" s="2">
        <f>('[1]Qc, Summer, S2'!F10*Main!$B$5)</f>
        <v>-6.979334955006733E-2</v>
      </c>
      <c r="G10" s="2">
        <f>('[1]Qc, Summer, S2'!G10*Main!$B$5)</f>
        <v>-6.1449217572729628E-2</v>
      </c>
      <c r="H10" s="2">
        <f>('[1]Qc, Summer, S2'!H10*Main!$B$5)</f>
        <v>-7.3652416508739035E-2</v>
      </c>
      <c r="I10" s="2">
        <f>('[1]Qc, Summer, S2'!I10*Main!$B$5)</f>
        <v>-5.4371143937065949E-2</v>
      </c>
      <c r="J10" s="2">
        <f>('[1]Qc, Summer, S2'!J10*Main!$B$5)</f>
        <v>1.7042673344115439E-2</v>
      </c>
      <c r="K10" s="2">
        <f>('[1]Qc, Summer, S2'!K10*Main!$B$5)</f>
        <v>4.1629573361365198E-2</v>
      </c>
      <c r="L10" s="2">
        <f>('[1]Qc, Summer, S2'!L10*Main!$B$5)</f>
        <v>2.0526481562583191E-2</v>
      </c>
      <c r="M10" s="2">
        <f>('[1]Qc, Summer, S2'!M10*Main!$B$5)</f>
        <v>4.9181282141936802E-2</v>
      </c>
      <c r="N10" s="2">
        <f>('[1]Qc, Summer, S2'!N10*Main!$B$5)</f>
        <v>2.0623837679909333E-2</v>
      </c>
      <c r="O10" s="2">
        <f>('[1]Qc, Summer, S2'!O10*Main!$B$5)</f>
        <v>-1.547367837187325E-2</v>
      </c>
      <c r="P10" s="2">
        <f>('[1]Qc, Summer, S2'!P10*Main!$B$5)</f>
        <v>-4.8195403586273666E-2</v>
      </c>
      <c r="Q10" s="2">
        <f>('[1]Qc, Summer, S2'!Q10*Main!$B$5)</f>
        <v>-6.5996475761121276E-2</v>
      </c>
      <c r="R10" s="2">
        <f>('[1]Qc, Summer, S2'!R10*Main!$B$5)</f>
        <v>-6.0855913069146041E-2</v>
      </c>
      <c r="S10" s="2">
        <f>('[1]Qc, Summer, S2'!S10*Main!$B$5)</f>
        <v>-5.2528756307891326E-2</v>
      </c>
      <c r="T10" s="2">
        <f>('[1]Qc, Summer, S2'!T10*Main!$B$5)</f>
        <v>-2.901856999647701E-2</v>
      </c>
      <c r="U10" s="2">
        <f>('[1]Qc, Summer, S2'!U10*Main!$B$5)</f>
        <v>-3.1604850631490579E-2</v>
      </c>
      <c r="V10" s="2">
        <f>('[1]Qc, Summer, S2'!V10*Main!$B$5)</f>
        <v>-1.8782692139716405E-2</v>
      </c>
      <c r="W10" s="2">
        <f>('[1]Qc, Summer, S2'!W10*Main!$B$5)</f>
        <v>4.1195507622588008E-3</v>
      </c>
      <c r="X10" s="2">
        <f>('[1]Qc, Summer, S2'!X10*Main!$B$5)</f>
        <v>2.4807770054385294E-4</v>
      </c>
      <c r="Y10" s="2">
        <f>('[1]Qc, Summer, S2'!Y10*Main!$B$5)</f>
        <v>-4.1007124127032859E-3</v>
      </c>
    </row>
    <row r="11" spans="1:25" x14ac:dyDescent="0.25">
      <c r="A11">
        <v>10</v>
      </c>
      <c r="B11" s="2">
        <f>('[1]Qc, Summer, S2'!B11*Main!$B$5)</f>
        <v>-4.6933897693752891E-2</v>
      </c>
      <c r="C11" s="2">
        <f>('[1]Qc, Summer, S2'!C11*Main!$B$5)</f>
        <v>-5.8133630815056098E-2</v>
      </c>
      <c r="D11" s="2">
        <f>('[1]Qc, Summer, S2'!D11*Main!$B$5)</f>
        <v>-6.1318019160377928E-2</v>
      </c>
      <c r="E11" s="2">
        <f>('[1]Qc, Summer, S2'!E11*Main!$B$5)</f>
        <v>-5.4897810670409421E-2</v>
      </c>
      <c r="F11" s="2">
        <f>('[1]Qc, Summer, S2'!F11*Main!$B$5)</f>
        <v>-5.468266744902768E-2</v>
      </c>
      <c r="G11" s="2">
        <f>('[1]Qc, Summer, S2'!G11*Main!$B$5)</f>
        <v>-6.0208908647899011E-2</v>
      </c>
      <c r="H11" s="2">
        <f>('[1]Qc, Summer, S2'!H11*Main!$B$5)</f>
        <v>-4.0545021291956758E-2</v>
      </c>
      <c r="I11" s="2">
        <f>('[1]Qc, Summer, S2'!I11*Main!$B$5)</f>
        <v>-1.656010597900431E-2</v>
      </c>
      <c r="J11" s="2">
        <f>('[1]Qc, Summer, S2'!J11*Main!$B$5)</f>
        <v>-1.186012877683996E-2</v>
      </c>
      <c r="K11" s="2">
        <f>('[1]Qc, Summer, S2'!K11*Main!$B$5)</f>
        <v>-1.0141884125061222E-2</v>
      </c>
      <c r="L11" s="2">
        <f>('[1]Qc, Summer, S2'!L11*Main!$B$5)</f>
        <v>-4.8171445801970681E-3</v>
      </c>
      <c r="M11" s="2">
        <f>('[1]Qc, Summer, S2'!M11*Main!$B$5)</f>
        <v>2.0942927776576711E-3</v>
      </c>
      <c r="N11" s="2">
        <f>('[1]Qc, Summer, S2'!N11*Main!$B$5)</f>
        <v>-1.7501607478747884E-2</v>
      </c>
      <c r="O11" s="2">
        <f>('[1]Qc, Summer, S2'!O11*Main!$B$5)</f>
        <v>-3.0110143040441347E-2</v>
      </c>
      <c r="P11" s="2">
        <f>('[1]Qc, Summer, S2'!P11*Main!$B$5)</f>
        <v>-3.8365599583914459E-2</v>
      </c>
      <c r="Q11" s="2">
        <f>('[1]Qc, Summer, S2'!Q11*Main!$B$5)</f>
        <v>-3.8514490070543618E-2</v>
      </c>
      <c r="R11" s="2">
        <f>('[1]Qc, Summer, S2'!R11*Main!$B$5)</f>
        <v>-4.1487304832548436E-2</v>
      </c>
      <c r="S11" s="2">
        <f>('[1]Qc, Summer, S2'!S11*Main!$B$5)</f>
        <v>-3.9790301419289138E-2</v>
      </c>
      <c r="T11" s="2">
        <f>('[1]Qc, Summer, S2'!T11*Main!$B$5)</f>
        <v>-3.2767410627017664E-2</v>
      </c>
      <c r="U11" s="2">
        <f>('[1]Qc, Summer, S2'!U11*Main!$B$5)</f>
        <v>-3.2522865192459657E-2</v>
      </c>
      <c r="V11" s="2">
        <f>('[1]Qc, Summer, S2'!V11*Main!$B$5)</f>
        <v>-3.4873169132593487E-2</v>
      </c>
      <c r="W11" s="2">
        <f>('[1]Qc, Summer, S2'!W11*Main!$B$5)</f>
        <v>-2.3451311183304908E-2</v>
      </c>
      <c r="X11" s="2">
        <f>('[1]Qc, Summer, S2'!X11*Main!$B$5)</f>
        <v>-3.7521771202030332E-2</v>
      </c>
      <c r="Y11" s="2">
        <f>('[1]Qc, Summer, S2'!Y11*Main!$B$5)</f>
        <v>-4.8962215235023428E-2</v>
      </c>
    </row>
    <row r="12" spans="1:25" x14ac:dyDescent="0.25">
      <c r="A12">
        <v>11</v>
      </c>
      <c r="B12" s="2">
        <f>('[1]Qc, Summer, S2'!B12*Main!$B$5)</f>
        <v>-7.1159080462242882E-2</v>
      </c>
      <c r="C12" s="2">
        <f>('[1]Qc, Summer, S2'!C12*Main!$B$5)</f>
        <v>-7.5111427577980186E-2</v>
      </c>
      <c r="D12" s="2">
        <f>('[1]Qc, Summer, S2'!D12*Main!$B$5)</f>
        <v>-7.7034871646392958E-2</v>
      </c>
      <c r="E12" s="2">
        <f>('[1]Qc, Summer, S2'!E12*Main!$B$5)</f>
        <v>-7.9201412294605714E-2</v>
      </c>
      <c r="F12" s="2">
        <f>('[1]Qc, Summer, S2'!F12*Main!$B$5)</f>
        <v>-7.6554937889971961E-2</v>
      </c>
      <c r="G12" s="2">
        <f>('[1]Qc, Summer, S2'!G12*Main!$B$5)</f>
        <v>-7.7840476986523313E-2</v>
      </c>
      <c r="H12" s="2">
        <f>('[1]Qc, Summer, S2'!H12*Main!$B$5)</f>
        <v>-7.1671419539346984E-2</v>
      </c>
      <c r="I12" s="2">
        <f>('[1]Qc, Summer, S2'!I12*Main!$B$5)</f>
        <v>-5.8268085205407605E-2</v>
      </c>
      <c r="J12" s="2">
        <f>('[1]Qc, Summer, S2'!J12*Main!$B$5)</f>
        <v>-5.1132371878561393E-2</v>
      </c>
      <c r="K12" s="2">
        <f>('[1]Qc, Summer, S2'!K12*Main!$B$5)</f>
        <v>-5.3523230897037206E-2</v>
      </c>
      <c r="L12" s="2">
        <f>('[1]Qc, Summer, S2'!L12*Main!$B$5)</f>
        <v>-5.7434022880402225E-2</v>
      </c>
      <c r="M12" s="2">
        <f>('[1]Qc, Summer, S2'!M12*Main!$B$5)</f>
        <v>-5.6229308169969759E-2</v>
      </c>
      <c r="N12" s="2">
        <f>('[1]Qc, Summer, S2'!N12*Main!$B$5)</f>
        <v>-5.3630686084005057E-2</v>
      </c>
      <c r="O12" s="2">
        <f>('[1]Qc, Summer, S2'!O12*Main!$B$5)</f>
        <v>-5.9498404275322707E-2</v>
      </c>
      <c r="P12" s="2">
        <f>('[1]Qc, Summer, S2'!P12*Main!$B$5)</f>
        <v>-6.3412703791455013E-2</v>
      </c>
      <c r="Q12" s="2">
        <f>('[1]Qc, Summer, S2'!Q12*Main!$B$5)</f>
        <v>-6.2912669416374759E-2</v>
      </c>
      <c r="R12" s="2">
        <f>('[1]Qc, Summer, S2'!R12*Main!$B$5)</f>
        <v>-6.153031737769709E-2</v>
      </c>
      <c r="S12" s="2">
        <f>('[1]Qc, Summer, S2'!S12*Main!$B$5)</f>
        <v>-5.5234126036375557E-2</v>
      </c>
      <c r="T12" s="2">
        <f>('[1]Qc, Summer, S2'!T12*Main!$B$5)</f>
        <v>-4.5786117387291859E-2</v>
      </c>
      <c r="U12" s="2">
        <f>('[1]Qc, Summer, S2'!U12*Main!$B$5)</f>
        <v>-4.7438971360533003E-2</v>
      </c>
      <c r="V12" s="2">
        <f>('[1]Qc, Summer, S2'!V12*Main!$B$5)</f>
        <v>-4.8404027754883519E-2</v>
      </c>
      <c r="W12" s="2">
        <f>('[1]Qc, Summer, S2'!W12*Main!$B$5)</f>
        <v>-4.6603341036139723E-2</v>
      </c>
      <c r="X12" s="2">
        <f>('[1]Qc, Summer, S2'!X12*Main!$B$5)</f>
        <v>-5.3613872596592727E-2</v>
      </c>
      <c r="Y12" s="2">
        <f>('[1]Qc, Summer, S2'!Y12*Main!$B$5)</f>
        <v>-5.6468639032364279E-2</v>
      </c>
    </row>
    <row r="13" spans="1:25" x14ac:dyDescent="0.25">
      <c r="A13">
        <v>12</v>
      </c>
      <c r="B13" s="2">
        <f>('[1]Qc, Summer, S2'!B13*Main!$B$5)</f>
        <v>8.0185016885144109E-2</v>
      </c>
      <c r="C13" s="2">
        <f>('[1]Qc, Summer, S2'!C13*Main!$B$5)</f>
        <v>2.2867181598706814E-2</v>
      </c>
      <c r="D13" s="2">
        <f>('[1]Qc, Summer, S2'!D13*Main!$B$5)</f>
        <v>-1.4222647167918661E-2</v>
      </c>
      <c r="E13" s="2">
        <f>('[1]Qc, Summer, S2'!E13*Main!$B$5)</f>
        <v>-7.0560184558781163E-3</v>
      </c>
      <c r="F13" s="2">
        <f>('[1]Qc, Summer, S2'!F13*Main!$B$5)</f>
        <v>-4.2060291303659481E-3</v>
      </c>
      <c r="G13" s="2">
        <f>('[1]Qc, Summer, S2'!G13*Main!$B$5)</f>
        <v>5.9853865051641142E-3</v>
      </c>
      <c r="H13" s="2">
        <f>('[1]Qc, Summer, S2'!H13*Main!$B$5)</f>
        <v>-2.3283347287811524E-2</v>
      </c>
      <c r="I13" s="2">
        <f>('[1]Qc, Summer, S2'!I13*Main!$B$5)</f>
        <v>-2.7281338470060659E-2</v>
      </c>
      <c r="J13" s="2">
        <f>('[1]Qc, Summer, S2'!J13*Main!$B$5)</f>
        <v>-4.8267191968105222E-2</v>
      </c>
      <c r="K13" s="2">
        <f>('[1]Qc, Summer, S2'!K13*Main!$B$5)</f>
        <v>-6.2738053326862386E-2</v>
      </c>
      <c r="L13" s="2">
        <f>('[1]Qc, Summer, S2'!L13*Main!$B$5)</f>
        <v>-3.523714944550594E-2</v>
      </c>
      <c r="M13" s="2">
        <f>('[1]Qc, Summer, S2'!M13*Main!$B$5)</f>
        <v>-3.8960689930721201E-3</v>
      </c>
      <c r="N13" s="2">
        <f>('[1]Qc, Summer, S2'!N13*Main!$B$5)</f>
        <v>1.4498029769344259E-2</v>
      </c>
      <c r="O13" s="2">
        <f>('[1]Qc, Summer, S2'!O13*Main!$B$5)</f>
        <v>-2.6447665052453757E-3</v>
      </c>
      <c r="P13" s="2">
        <f>('[1]Qc, Summer, S2'!P13*Main!$B$5)</f>
        <v>2.0757789312842924E-2</v>
      </c>
      <c r="Q13" s="2">
        <f>('[1]Qc, Summer, S2'!Q13*Main!$B$5)</f>
        <v>1.3754661284864318E-2</v>
      </c>
      <c r="R13" s="2">
        <f>('[1]Qc, Summer, S2'!R13*Main!$B$5)</f>
        <v>3.4770299320929015E-3</v>
      </c>
      <c r="S13" s="2">
        <f>('[1]Qc, Summer, S2'!S13*Main!$B$5)</f>
        <v>-4.2806275915572454E-3</v>
      </c>
      <c r="T13" s="2">
        <f>('[1]Qc, Summer, S2'!T13*Main!$B$5)</f>
        <v>-4.0895556424055333E-4</v>
      </c>
      <c r="U13" s="2">
        <f>('[1]Qc, Summer, S2'!U13*Main!$B$5)</f>
        <v>-4.119929901173559E-3</v>
      </c>
      <c r="V13" s="2">
        <f>('[1]Qc, Summer, S2'!V13*Main!$B$5)</f>
        <v>1.0460651065538318E-3</v>
      </c>
      <c r="W13" s="2">
        <f>('[1]Qc, Summer, S2'!W13*Main!$B$5)</f>
        <v>-1.7435372997409563E-3</v>
      </c>
      <c r="X13" s="2">
        <f>('[1]Qc, Summer, S2'!X13*Main!$B$5)</f>
        <v>2.6345759851117225E-2</v>
      </c>
      <c r="Y13" s="2">
        <f>('[1]Qc, Summer, S2'!Y13*Main!$B$5)</f>
        <v>2.6985689374949235E-2</v>
      </c>
    </row>
    <row r="14" spans="1:25" x14ac:dyDescent="0.25">
      <c r="A14">
        <v>13</v>
      </c>
      <c r="B14" s="2">
        <f>('[1]Qc, Summer, S2'!B14*Main!$B$5)</f>
        <v>4.452566931509358E-2</v>
      </c>
      <c r="C14" s="2">
        <f>('[1]Qc, Summer, S2'!C14*Main!$B$5)</f>
        <v>4.3434167180579492E-2</v>
      </c>
      <c r="D14" s="2">
        <f>('[1]Qc, Summer, S2'!D14*Main!$B$5)</f>
        <v>3.8829704911803313E-2</v>
      </c>
      <c r="E14" s="2">
        <f>('[1]Qc, Summer, S2'!E14*Main!$B$5)</f>
        <v>3.5832862836119153E-2</v>
      </c>
      <c r="F14" s="2">
        <f>('[1]Qc, Summer, S2'!F14*Main!$B$5)</f>
        <v>3.4979671536562763E-2</v>
      </c>
      <c r="G14" s="2">
        <f>('[1]Qc, Summer, S2'!G14*Main!$B$5)</f>
        <v>2.7537049363593302E-2</v>
      </c>
      <c r="H14" s="2">
        <f>('[1]Qc, Summer, S2'!H14*Main!$B$5)</f>
        <v>0.10083216182589552</v>
      </c>
      <c r="I14" s="2">
        <f>('[1]Qc, Summer, S2'!I14*Main!$B$5)</f>
        <v>0.10597255822306796</v>
      </c>
      <c r="J14" s="2">
        <f>('[1]Qc, Summer, S2'!J14*Main!$B$5)</f>
        <v>0.12947102682563721</v>
      </c>
      <c r="K14" s="2">
        <f>('[1]Qc, Summer, S2'!K14*Main!$B$5)</f>
        <v>0.121651524224744</v>
      </c>
      <c r="L14" s="2">
        <f>('[1]Qc, Summer, S2'!L14*Main!$B$5)</f>
        <v>0.14052565375801981</v>
      </c>
      <c r="M14" s="2">
        <f>('[1]Qc, Summer, S2'!M14*Main!$B$5)</f>
        <v>0.13147559358405511</v>
      </c>
      <c r="N14" s="2">
        <f>('[1]Qc, Summer, S2'!N14*Main!$B$5)</f>
        <v>0.10589328322661254</v>
      </c>
      <c r="O14" s="2">
        <f>('[1]Qc, Summer, S2'!O14*Main!$B$5)</f>
        <v>7.7710545072097598E-2</v>
      </c>
      <c r="P14" s="2">
        <f>('[1]Qc, Summer, S2'!P14*Main!$B$5)</f>
        <v>3.7817617097112788E-2</v>
      </c>
      <c r="Q14" s="2">
        <f>('[1]Qc, Summer, S2'!Q14*Main!$B$5)</f>
        <v>5.309984730471215E-2</v>
      </c>
      <c r="R14" s="2">
        <f>('[1]Qc, Summer, S2'!R14*Main!$B$5)</f>
        <v>5.9907612185532137E-2</v>
      </c>
      <c r="S14" s="2">
        <f>('[1]Qc, Summer, S2'!S14*Main!$B$5)</f>
        <v>7.3165656046568273E-2</v>
      </c>
      <c r="T14" s="2">
        <f>('[1]Qc, Summer, S2'!T14*Main!$B$5)</f>
        <v>8.0469404973077058E-2</v>
      </c>
      <c r="U14" s="2">
        <f>('[1]Qc, Summer, S2'!U14*Main!$B$5)</f>
        <v>7.3463307919159268E-2</v>
      </c>
      <c r="V14" s="2">
        <f>('[1]Qc, Summer, S2'!V14*Main!$B$5)</f>
        <v>6.3460340210404934E-2</v>
      </c>
      <c r="W14" s="2">
        <f>('[1]Qc, Summer, S2'!W14*Main!$B$5)</f>
        <v>5.5382478499122201E-2</v>
      </c>
      <c r="X14" s="2">
        <f>('[1]Qc, Summer, S2'!X14*Main!$B$5)</f>
        <v>2.8390447862004845E-2</v>
      </c>
      <c r="Y14" s="2">
        <f>('[1]Qc, Summer, S2'!Y14*Main!$B$5)</f>
        <v>1.9201453710880528E-2</v>
      </c>
    </row>
    <row r="15" spans="1:25" x14ac:dyDescent="0.25">
      <c r="A15">
        <v>14</v>
      </c>
      <c r="B15" s="2">
        <f>('[1]Qc, Summer, S2'!B15*Main!$B$5)</f>
        <v>7.3797415061894453E-2</v>
      </c>
      <c r="C15" s="2">
        <f>('[1]Qc, Summer, S2'!C15*Main!$B$5)</f>
        <v>7.0286200948570382E-2</v>
      </c>
      <c r="D15" s="2">
        <f>('[1]Qc, Summer, S2'!D15*Main!$B$5)</f>
        <v>7.0442028046607694E-2</v>
      </c>
      <c r="E15" s="2">
        <f>('[1]Qc, Summer, S2'!E15*Main!$B$5)</f>
        <v>7.0442028046607694E-2</v>
      </c>
      <c r="F15" s="2">
        <f>('[1]Qc, Summer, S2'!F15*Main!$B$5)</f>
        <v>7.0442028046607694E-2</v>
      </c>
      <c r="G15" s="2">
        <f>('[1]Qc, Summer, S2'!G15*Main!$B$5)</f>
        <v>7.0442028046607694E-2</v>
      </c>
      <c r="H15" s="2">
        <f>('[1]Qc, Summer, S2'!H15*Main!$B$5)</f>
        <v>7.0442028046607694E-2</v>
      </c>
      <c r="I15" s="2">
        <f>('[1]Qc, Summer, S2'!I15*Main!$B$5)</f>
        <v>6.7205358135817572E-2</v>
      </c>
      <c r="J15" s="2">
        <f>('[1]Qc, Summer, S2'!J15*Main!$B$5)</f>
        <v>6.2510761652647601E-2</v>
      </c>
      <c r="K15" s="2">
        <f>('[1]Qc, Summer, S2'!K15*Main!$B$5)</f>
        <v>5.7047840877750937E-2</v>
      </c>
      <c r="L15" s="2">
        <f>('[1]Qc, Summer, S2'!L15*Main!$B$5)</f>
        <v>5.6560433371814614E-2</v>
      </c>
      <c r="M15" s="2">
        <f>('[1]Qc, Summer, S2'!M15*Main!$B$5)</f>
        <v>4.9874008316071798E-2</v>
      </c>
      <c r="N15" s="2">
        <f>('[1]Qc, Summer, S2'!N15*Main!$B$5)</f>
        <v>5.5664625710564387E-2</v>
      </c>
      <c r="O15" s="2">
        <f>('[1]Qc, Summer, S2'!O15*Main!$B$5)</f>
        <v>6.2761226367702538E-2</v>
      </c>
      <c r="P15" s="2">
        <f>('[1]Qc, Summer, S2'!P15*Main!$B$5)</f>
        <v>5.7928937700040983E-2</v>
      </c>
      <c r="Q15" s="2">
        <f>('[1]Qc, Summer, S2'!Q15*Main!$B$5)</f>
        <v>6.2055930411865586E-2</v>
      </c>
      <c r="R15" s="2">
        <f>('[1]Qc, Summer, S2'!R15*Main!$B$5)</f>
        <v>5.804039449824043E-2</v>
      </c>
      <c r="S15" s="2">
        <f>('[1]Qc, Summer, S2'!S15*Main!$B$5)</f>
        <v>5.7119191617147271E-2</v>
      </c>
      <c r="T15" s="2">
        <f>('[1]Qc, Summer, S2'!T15*Main!$B$5)</f>
        <v>6.0046474196055959E-2</v>
      </c>
      <c r="U15" s="2">
        <f>('[1]Qc, Summer, S2'!U15*Main!$B$5)</f>
        <v>5.9888063189882296E-2</v>
      </c>
      <c r="V15" s="2">
        <f>('[1]Qc, Summer, S2'!V15*Main!$B$5)</f>
        <v>6.0066907678189244E-2</v>
      </c>
      <c r="W15" s="2">
        <f>('[1]Qc, Summer, S2'!W15*Main!$B$5)</f>
        <v>7.0885334740057773E-2</v>
      </c>
      <c r="X15" s="2">
        <f>('[1]Qc, Summer, S2'!X15*Main!$B$5)</f>
        <v>6.812526113674397E-2</v>
      </c>
      <c r="Y15" s="2">
        <f>('[1]Qc, Summer, S2'!Y15*Main!$B$5)</f>
        <v>7.4214850969586937E-2</v>
      </c>
    </row>
    <row r="16" spans="1:25" x14ac:dyDescent="0.25">
      <c r="A16">
        <v>15</v>
      </c>
      <c r="B16" s="2">
        <f>('[1]Qc, Summer, S2'!B16*Main!$B$5)</f>
        <v>7.1311907670274163E-2</v>
      </c>
      <c r="C16" s="2">
        <f>('[1]Qc, Summer, S2'!C16*Main!$B$5)</f>
        <v>7.4989603724066808E-2</v>
      </c>
      <c r="D16" s="2">
        <f>('[1]Qc, Summer, S2'!D16*Main!$B$5)</f>
        <v>7.7700546158219572E-2</v>
      </c>
      <c r="E16" s="2">
        <f>('[1]Qc, Summer, S2'!E16*Main!$B$5)</f>
        <v>6.6405543558687136E-2</v>
      </c>
      <c r="F16" s="2">
        <f>('[1]Qc, Summer, S2'!F16*Main!$B$5)</f>
        <v>5.6296201267892948E-2</v>
      </c>
      <c r="G16" s="2">
        <f>('[1]Qc, Summer, S2'!G16*Main!$B$5)</f>
        <v>6.0099917426713056E-2</v>
      </c>
      <c r="H16" s="2">
        <f>('[1]Qc, Summer, S2'!H16*Main!$B$5)</f>
        <v>4.0193495090347565E-2</v>
      </c>
      <c r="I16" s="2">
        <f>('[1]Qc, Summer, S2'!I16*Main!$B$5)</f>
        <v>3.2532987183235926E-2</v>
      </c>
      <c r="J16" s="2">
        <f>('[1]Qc, Summer, S2'!J16*Main!$B$5)</f>
        <v>4.5981290025302692E-2</v>
      </c>
      <c r="K16" s="2">
        <f>('[1]Qc, Summer, S2'!K16*Main!$B$5)</f>
        <v>5.2632316225952089E-2</v>
      </c>
      <c r="L16" s="2">
        <f>('[1]Qc, Summer, S2'!L16*Main!$B$5)</f>
        <v>4.5174645185737522E-2</v>
      </c>
      <c r="M16" s="2">
        <f>('[1]Qc, Summer, S2'!M16*Main!$B$5)</f>
        <v>4.6187500048988452E-2</v>
      </c>
      <c r="N16" s="2">
        <f>('[1]Qc, Summer, S2'!N16*Main!$B$5)</f>
        <v>4.887350091438588E-2</v>
      </c>
      <c r="O16" s="2">
        <f>('[1]Qc, Summer, S2'!O16*Main!$B$5)</f>
        <v>6.1982685331797148E-2</v>
      </c>
      <c r="P16" s="2">
        <f>('[1]Qc, Summer, S2'!P16*Main!$B$5)</f>
        <v>5.573901083834442E-2</v>
      </c>
      <c r="Q16" s="2">
        <f>('[1]Qc, Summer, S2'!Q16*Main!$B$5)</f>
        <v>6.0291214999595638E-2</v>
      </c>
      <c r="R16" s="2">
        <f>('[1]Qc, Summer, S2'!R16*Main!$B$5)</f>
        <v>4.458088354100518E-2</v>
      </c>
      <c r="S16" s="2">
        <f>('[1]Qc, Summer, S2'!S16*Main!$B$5)</f>
        <v>4.5646973186076016E-2</v>
      </c>
      <c r="T16" s="2">
        <f>('[1]Qc, Summer, S2'!T16*Main!$B$5)</f>
        <v>3.8982721113017801E-2</v>
      </c>
      <c r="U16" s="2">
        <f>('[1]Qc, Summer, S2'!U16*Main!$B$5)</f>
        <v>4.7496405352896121E-2</v>
      </c>
      <c r="V16" s="2">
        <f>('[1]Qc, Summer, S2'!V16*Main!$B$5)</f>
        <v>4.7672708727553352E-2</v>
      </c>
      <c r="W16" s="2">
        <f>('[1]Qc, Summer, S2'!W16*Main!$B$5)</f>
        <v>3.9280432317093432E-2</v>
      </c>
      <c r="X16" s="2">
        <f>('[1]Qc, Summer, S2'!X16*Main!$B$5)</f>
        <v>3.5671378282952845E-2</v>
      </c>
      <c r="Y16" s="2">
        <f>('[1]Qc, Summer, S2'!Y16*Main!$B$5)</f>
        <v>3.7675485177520882E-2</v>
      </c>
    </row>
    <row r="17" spans="1:25" x14ac:dyDescent="0.25">
      <c r="A17">
        <v>16</v>
      </c>
      <c r="B17" s="2">
        <f>('[1]Qc, Summer, S2'!B17*Main!$B$5)</f>
        <v>-1.8609931208532694E-2</v>
      </c>
      <c r="C17" s="2">
        <f>('[1]Qc, Summer, S2'!C17*Main!$B$5)</f>
        <v>-2.0564466722636197E-2</v>
      </c>
      <c r="D17" s="2">
        <f>('[1]Qc, Summer, S2'!D17*Main!$B$5)</f>
        <v>-2.0551349578604716E-2</v>
      </c>
      <c r="E17" s="2">
        <f>('[1]Qc, Summer, S2'!E17*Main!$B$5)</f>
        <v>-2.647494915556382E-2</v>
      </c>
      <c r="F17" s="2">
        <f>('[1]Qc, Summer, S2'!F17*Main!$B$5)</f>
        <v>-2.4778460691191845E-2</v>
      </c>
      <c r="G17" s="2">
        <f>('[1]Qc, Summer, S2'!G17*Main!$B$5)</f>
        <v>-3.7395099896340711E-2</v>
      </c>
      <c r="H17" s="2">
        <f>('[1]Qc, Summer, S2'!H17*Main!$B$5)</f>
        <v>-3.4498629158876852E-2</v>
      </c>
      <c r="I17" s="2">
        <f>('[1]Qc, Summer, S2'!I17*Main!$B$5)</f>
        <v>2.2924728605268459E-2</v>
      </c>
      <c r="J17" s="2">
        <f>('[1]Qc, Summer, S2'!J17*Main!$B$5)</f>
        <v>4.1464156853244734E-2</v>
      </c>
      <c r="K17" s="2">
        <f>('[1]Qc, Summer, S2'!K17*Main!$B$5)</f>
        <v>4.9424088347098889E-2</v>
      </c>
      <c r="L17" s="2">
        <f>('[1]Qc, Summer, S2'!L17*Main!$B$5)</f>
        <v>1.3155131064451452E-2</v>
      </c>
      <c r="M17" s="2">
        <f>('[1]Qc, Summer, S2'!M17*Main!$B$5)</f>
        <v>-1.7554332082102438E-2</v>
      </c>
      <c r="N17" s="2">
        <f>('[1]Qc, Summer, S2'!N17*Main!$B$5)</f>
        <v>-2.1072766185532638E-2</v>
      </c>
      <c r="O17" s="2">
        <f>('[1]Qc, Summer, S2'!O17*Main!$B$5)</f>
        <v>-1.8499698566620371E-2</v>
      </c>
      <c r="P17" s="2">
        <f>('[1]Qc, Summer, S2'!P17*Main!$B$5)</f>
        <v>-3.1373304109325144E-2</v>
      </c>
      <c r="Q17" s="2">
        <f>('[1]Qc, Summer, S2'!Q17*Main!$B$5)</f>
        <v>-2.2468289817899147E-2</v>
      </c>
      <c r="R17" s="2">
        <f>('[1]Qc, Summer, S2'!R17*Main!$B$5)</f>
        <v>-1.3728637998243826E-2</v>
      </c>
      <c r="S17" s="2">
        <f>('[1]Qc, Summer, S2'!S17*Main!$B$5)</f>
        <v>-4.5560258632343417E-3</v>
      </c>
      <c r="T17" s="2">
        <f>('[1]Qc, Summer, S2'!T17*Main!$B$5)</f>
        <v>4.154283269962921E-2</v>
      </c>
      <c r="U17" s="2">
        <f>('[1]Qc, Summer, S2'!U17*Main!$B$5)</f>
        <v>7.2485621604897521E-2</v>
      </c>
      <c r="V17" s="2">
        <f>('[1]Qc, Summer, S2'!V17*Main!$B$5)</f>
        <v>3.6093908928002849E-2</v>
      </c>
      <c r="W17" s="2">
        <f>('[1]Qc, Summer, S2'!W17*Main!$B$5)</f>
        <v>2.0604169386187705E-2</v>
      </c>
      <c r="X17" s="2">
        <f>('[1]Qc, Summer, S2'!X17*Main!$B$5)</f>
        <v>-1.3464957736296935E-2</v>
      </c>
      <c r="Y17" s="2">
        <f>('[1]Qc, Summer, S2'!Y17*Main!$B$5)</f>
        <v>-2.7802090725018547E-2</v>
      </c>
    </row>
    <row r="18" spans="1:25" x14ac:dyDescent="0.25">
      <c r="A18">
        <v>17</v>
      </c>
      <c r="B18" s="2">
        <f>('[1]Qc, Summer, S2'!B18*Main!$B$5)</f>
        <v>-4.4853894661532681E-2</v>
      </c>
      <c r="C18" s="2">
        <f>('[1]Qc, Summer, S2'!C18*Main!$B$5)</f>
        <v>-8.5639427503119647E-2</v>
      </c>
      <c r="D18" s="2">
        <f>('[1]Qc, Summer, S2'!D18*Main!$B$5)</f>
        <v>-9.9491466692353467E-2</v>
      </c>
      <c r="E18" s="2">
        <f>('[1]Qc, Summer, S2'!E18*Main!$B$5)</f>
        <v>-0.1045953727793124</v>
      </c>
      <c r="F18" s="2">
        <f>('[1]Qc, Summer, S2'!F18*Main!$B$5)</f>
        <v>-0.10347084828562718</v>
      </c>
      <c r="G18" s="2">
        <f>('[1]Qc, Summer, S2'!G18*Main!$B$5)</f>
        <v>-0.11467128242115669</v>
      </c>
      <c r="H18" s="2">
        <f>('[1]Qc, Summer, S2'!H18*Main!$B$5)</f>
        <v>-8.7811874820099473E-2</v>
      </c>
      <c r="I18" s="2">
        <f>('[1]Qc, Summer, S2'!I18*Main!$B$5)</f>
        <v>-2.6669018706634032E-2</v>
      </c>
      <c r="J18" s="2">
        <f>('[1]Qc, Summer, S2'!J18*Main!$B$5)</f>
        <v>-2.3147102089393627E-2</v>
      </c>
      <c r="K18" s="2">
        <f>('[1]Qc, Summer, S2'!K18*Main!$B$5)</f>
        <v>-2.7417768144063284E-2</v>
      </c>
      <c r="L18" s="2">
        <f>('[1]Qc, Summer, S2'!L18*Main!$B$5)</f>
        <v>-1.0499075256114695E-2</v>
      </c>
      <c r="M18" s="2">
        <f>('[1]Qc, Summer, S2'!M18*Main!$B$5)</f>
        <v>-5.311191675074196E-3</v>
      </c>
      <c r="N18" s="2">
        <f>('[1]Qc, Summer, S2'!N18*Main!$B$5)</f>
        <v>-2.3146011750239313E-2</v>
      </c>
      <c r="O18" s="2">
        <f>('[1]Qc, Summer, S2'!O18*Main!$B$5)</f>
        <v>-6.1850129904632428E-2</v>
      </c>
      <c r="P18" s="2">
        <f>('[1]Qc, Summer, S2'!P18*Main!$B$5)</f>
        <v>-8.9295755145128552E-2</v>
      </c>
      <c r="Q18" s="2">
        <f>('[1]Qc, Summer, S2'!Q18*Main!$B$5)</f>
        <v>-9.6455634672347315E-2</v>
      </c>
      <c r="R18" s="2">
        <f>('[1]Qc, Summer, S2'!R18*Main!$B$5)</f>
        <v>-8.5928345999814693E-2</v>
      </c>
      <c r="S18" s="2">
        <f>('[1]Qc, Summer, S2'!S18*Main!$B$5)</f>
        <v>-8.7307247330842108E-2</v>
      </c>
      <c r="T18" s="2">
        <f>('[1]Qc, Summer, S2'!T18*Main!$B$5)</f>
        <v>-7.5508551940378296E-2</v>
      </c>
      <c r="U18" s="2">
        <f>('[1]Qc, Summer, S2'!U18*Main!$B$5)</f>
        <v>-7.3834468007318285E-2</v>
      </c>
      <c r="V18" s="2">
        <f>('[1]Qc, Summer, S2'!V18*Main!$B$5)</f>
        <v>-8.1456800990361358E-2</v>
      </c>
      <c r="W18" s="2">
        <f>('[1]Qc, Summer, S2'!W18*Main!$B$5)</f>
        <v>-8.0063903410320325E-2</v>
      </c>
      <c r="X18" s="2">
        <f>('[1]Qc, Summer, S2'!X18*Main!$B$5)</f>
        <v>-9.6655758228762614E-2</v>
      </c>
      <c r="Y18" s="2">
        <f>('[1]Qc, Summer, S2'!Y18*Main!$B$5)</f>
        <v>-0.1098555109269256</v>
      </c>
    </row>
    <row r="19" spans="1:25" x14ac:dyDescent="0.25">
      <c r="A19">
        <v>18</v>
      </c>
      <c r="B19" s="2">
        <f>('[1]Qc, Summer, S2'!B19*Main!$B$5)</f>
        <v>-0.10130935981236011</v>
      </c>
      <c r="C19" s="2">
        <f>('[1]Qc, Summer, S2'!C19*Main!$B$5)</f>
        <v>-0.10343242116080271</v>
      </c>
      <c r="D19" s="2">
        <f>('[1]Qc, Summer, S2'!D19*Main!$B$5)</f>
        <v>-0.10531516488994312</v>
      </c>
      <c r="E19" s="2">
        <f>('[1]Qc, Summer, S2'!E19*Main!$B$5)</f>
        <v>-0.10628394883859052</v>
      </c>
      <c r="F19" s="2">
        <f>('[1]Qc, Summer, S2'!F19*Main!$B$5)</f>
        <v>-0.10644915147685077</v>
      </c>
      <c r="G19" s="2">
        <f>('[1]Qc, Summer, S2'!G19*Main!$B$5)</f>
        <v>-0.11369225141057135</v>
      </c>
      <c r="H19" s="2">
        <f>('[1]Qc, Summer, S2'!H19*Main!$B$5)</f>
        <v>-0.10623158640533302</v>
      </c>
      <c r="I19" s="2">
        <f>('[1]Qc, Summer, S2'!I19*Main!$B$5)</f>
        <v>-7.4050026632182631E-2</v>
      </c>
      <c r="J19" s="2">
        <f>('[1]Qc, Summer, S2'!J19*Main!$B$5)</f>
        <v>-6.7910351265958513E-2</v>
      </c>
      <c r="K19" s="2">
        <f>('[1]Qc, Summer, S2'!K19*Main!$B$5)</f>
        <v>-7.7219493045239618E-2</v>
      </c>
      <c r="L19" s="2">
        <f>('[1]Qc, Summer, S2'!L19*Main!$B$5)</f>
        <v>-8.2464083576292299E-2</v>
      </c>
      <c r="M19" s="2">
        <f>('[1]Qc, Summer, S2'!M19*Main!$B$5)</f>
        <v>-9.9003977148117858E-2</v>
      </c>
      <c r="N19" s="2">
        <f>('[1]Qc, Summer, S2'!N19*Main!$B$5)</f>
        <v>-0.10041396911032772</v>
      </c>
      <c r="O19" s="2">
        <f>('[1]Qc, Summer, S2'!O19*Main!$B$5)</f>
        <v>-0.10559217173254809</v>
      </c>
      <c r="P19" s="2">
        <f>('[1]Qc, Summer, S2'!P19*Main!$B$5)</f>
        <v>-0.10694851859401915</v>
      </c>
      <c r="Q19" s="2">
        <f>('[1]Qc, Summer, S2'!Q19*Main!$B$5)</f>
        <v>-0.11026678923492106</v>
      </c>
      <c r="R19" s="2">
        <f>('[1]Qc, Summer, S2'!R19*Main!$B$5)</f>
        <v>-0.10774980590294927</v>
      </c>
      <c r="S19" s="2">
        <f>('[1]Qc, Summer, S2'!S19*Main!$B$5)</f>
        <v>-9.6488602083834196E-2</v>
      </c>
      <c r="T19" s="2">
        <f>('[1]Qc, Summer, S2'!T19*Main!$B$5)</f>
        <v>-7.740408862915045E-2</v>
      </c>
      <c r="U19" s="2">
        <f>('[1]Qc, Summer, S2'!U19*Main!$B$5)</f>
        <v>-7.9389948957117762E-2</v>
      </c>
      <c r="V19" s="2">
        <f>('[1]Qc, Summer, S2'!V19*Main!$B$5)</f>
        <v>-8.4575985717647226E-2</v>
      </c>
      <c r="W19" s="2">
        <f>('[1]Qc, Summer, S2'!W19*Main!$B$5)</f>
        <v>-8.0348925432869367E-2</v>
      </c>
      <c r="X19" s="2">
        <f>('[1]Qc, Summer, S2'!X19*Main!$B$5)</f>
        <v>-9.1559898020080521E-2</v>
      </c>
      <c r="Y19" s="2">
        <f>('[1]Qc, Summer, S2'!Y19*Main!$B$5)</f>
        <v>-9.5944223204743703E-2</v>
      </c>
    </row>
    <row r="20" spans="1:25" x14ac:dyDescent="0.25">
      <c r="A20">
        <v>19</v>
      </c>
      <c r="B20" s="2">
        <f>('[1]Qc, Summer, S2'!B20*Main!$B$5)</f>
        <v>-6.7787486471584099E-2</v>
      </c>
      <c r="C20" s="2">
        <f>('[1]Qc, Summer, S2'!C20*Main!$B$5)</f>
        <v>-7.5611483055683687E-2</v>
      </c>
      <c r="D20" s="2">
        <f>('[1]Qc, Summer, S2'!D20*Main!$B$5)</f>
        <v>-8.9979465047272347E-2</v>
      </c>
      <c r="E20" s="2">
        <f>('[1]Qc, Summer, S2'!E20*Main!$B$5)</f>
        <v>-0.10001646458588373</v>
      </c>
      <c r="F20" s="2">
        <f>('[1]Qc, Summer, S2'!F20*Main!$B$5)</f>
        <v>-0.10152239250050989</v>
      </c>
      <c r="G20" s="2">
        <f>('[1]Qc, Summer, S2'!G20*Main!$B$5)</f>
        <v>-0.11012500218496254</v>
      </c>
      <c r="H20" s="2">
        <f>('[1]Qc, Summer, S2'!H20*Main!$B$5)</f>
        <v>-0.11565613874986926</v>
      </c>
      <c r="I20" s="2">
        <f>('[1]Qc, Summer, S2'!I20*Main!$B$5)</f>
        <v>-9.1934478075471407E-2</v>
      </c>
      <c r="J20" s="2">
        <f>('[1]Qc, Summer, S2'!J20*Main!$B$5)</f>
        <v>-6.7024691574719686E-2</v>
      </c>
      <c r="K20" s="2">
        <f>('[1]Qc, Summer, S2'!K20*Main!$B$5)</f>
        <v>-4.7014287857656899E-2</v>
      </c>
      <c r="L20" s="2">
        <f>('[1]Qc, Summer, S2'!L20*Main!$B$5)</f>
        <v>-3.355616839315903E-2</v>
      </c>
      <c r="M20" s="2">
        <f>('[1]Qc, Summer, S2'!M20*Main!$B$5)</f>
        <v>-2.7301889955511353E-2</v>
      </c>
      <c r="N20" s="2">
        <f>('[1]Qc, Summer, S2'!N20*Main!$B$5)</f>
        <v>-3.4581173195856532E-2</v>
      </c>
      <c r="O20" s="2">
        <f>('[1]Qc, Summer, S2'!O20*Main!$B$5)</f>
        <v>-4.2734785123000225E-2</v>
      </c>
      <c r="P20" s="2">
        <f>('[1]Qc, Summer, S2'!P20*Main!$B$5)</f>
        <v>-5.6880317748281041E-2</v>
      </c>
      <c r="Q20" s="2">
        <f>('[1]Qc, Summer, S2'!Q20*Main!$B$5)</f>
        <v>-5.6518777050617301E-2</v>
      </c>
      <c r="R20" s="2">
        <f>('[1]Qc, Summer, S2'!R20*Main!$B$5)</f>
        <v>-6.0035236259042918E-2</v>
      </c>
      <c r="S20" s="2">
        <f>('[1]Qc, Summer, S2'!S20*Main!$B$5)</f>
        <v>-5.6864512984217609E-2</v>
      </c>
      <c r="T20" s="2">
        <f>('[1]Qc, Summer, S2'!T20*Main!$B$5)</f>
        <v>-4.9295025515297734E-2</v>
      </c>
      <c r="U20" s="2">
        <f>('[1]Qc, Summer, S2'!U20*Main!$B$5)</f>
        <v>-5.036389660192641E-2</v>
      </c>
      <c r="V20" s="2">
        <f>('[1]Qc, Summer, S2'!V20*Main!$B$5)</f>
        <v>-4.5460602945497246E-2</v>
      </c>
      <c r="W20" s="2">
        <f>('[1]Qc, Summer, S2'!W20*Main!$B$5)</f>
        <v>-2.2553539432489812E-2</v>
      </c>
      <c r="X20" s="2">
        <f>('[1]Qc, Summer, S2'!X20*Main!$B$5)</f>
        <v>-3.5351971270441866E-2</v>
      </c>
      <c r="Y20" s="2">
        <f>('[1]Qc, Summer, S2'!Y20*Main!$B$5)</f>
        <v>-4.9485939270317421E-2</v>
      </c>
    </row>
    <row r="21" spans="1:25" x14ac:dyDescent="0.25">
      <c r="A21">
        <v>20</v>
      </c>
      <c r="B21" s="2">
        <f>('[1]Qc, Summer, S2'!B21*Main!$B$5)</f>
        <v>7.727430133159105E-2</v>
      </c>
      <c r="C21" s="2">
        <f>('[1]Qc, Summer, S2'!C21*Main!$B$5)</f>
        <v>8.3275905959711474E-2</v>
      </c>
      <c r="D21" s="2">
        <f>('[1]Qc, Summer, S2'!D21*Main!$B$5)</f>
        <v>7.7097171625304689E-2</v>
      </c>
      <c r="E21" s="2">
        <f>('[1]Qc, Summer, S2'!E21*Main!$B$5)</f>
        <v>8.4505512270221225E-2</v>
      </c>
      <c r="F21" s="2">
        <f>('[1]Qc, Summer, S2'!F21*Main!$B$5)</f>
        <v>8.0931544842112388E-2</v>
      </c>
      <c r="G21" s="2">
        <f>('[1]Qc, Summer, S2'!G21*Main!$B$5)</f>
        <v>8.6702471160812519E-2</v>
      </c>
      <c r="H21" s="2">
        <f>('[1]Qc, Summer, S2'!H21*Main!$B$5)</f>
        <v>6.6321858691827537E-2</v>
      </c>
      <c r="I21" s="2">
        <f>('[1]Qc, Summer, S2'!I21*Main!$B$5)</f>
        <v>8.7870055927029872E-2</v>
      </c>
      <c r="J21" s="2">
        <f>('[1]Qc, Summer, S2'!J21*Main!$B$5)</f>
        <v>8.9303782801064366E-2</v>
      </c>
      <c r="K21" s="2">
        <f>('[1]Qc, Summer, S2'!K21*Main!$B$5)</f>
        <v>0.11228865848389674</v>
      </c>
      <c r="L21" s="2">
        <f>('[1]Qc, Summer, S2'!L21*Main!$B$5)</f>
        <v>0.10291007188284823</v>
      </c>
      <c r="M21" s="2">
        <f>('[1]Qc, Summer, S2'!M21*Main!$B$5)</f>
        <v>0.11046805730905873</v>
      </c>
      <c r="N21" s="2">
        <f>('[1]Qc, Summer, S2'!N21*Main!$B$5)</f>
        <v>0.10619391245944396</v>
      </c>
      <c r="O21" s="2">
        <f>('[1]Qc, Summer, S2'!O21*Main!$B$5)</f>
        <v>0.10378912749717269</v>
      </c>
      <c r="P21" s="2">
        <f>('[1]Qc, Summer, S2'!P21*Main!$B$5)</f>
        <v>8.5055332682891671E-2</v>
      </c>
      <c r="Q21" s="2">
        <f>('[1]Qc, Summer, S2'!Q21*Main!$B$5)</f>
        <v>9.0256053481719098E-2</v>
      </c>
      <c r="R21" s="2">
        <f>('[1]Qc, Summer, S2'!R21*Main!$B$5)</f>
        <v>8.0795660168591549E-2</v>
      </c>
      <c r="S21" s="2">
        <f>('[1]Qc, Summer, S2'!S21*Main!$B$5)</f>
        <v>8.2920039222822012E-2</v>
      </c>
      <c r="T21" s="2">
        <f>('[1]Qc, Summer, S2'!T21*Main!$B$5)</f>
        <v>6.664229050440966E-2</v>
      </c>
      <c r="U21" s="2">
        <f>('[1]Qc, Summer, S2'!U21*Main!$B$5)</f>
        <v>8.8438625248496314E-2</v>
      </c>
      <c r="V21" s="2">
        <f>('[1]Qc, Summer, S2'!V21*Main!$B$5)</f>
        <v>7.7772751530770373E-2</v>
      </c>
      <c r="W21" s="2">
        <f>('[1]Qc, Summer, S2'!W21*Main!$B$5)</f>
        <v>8.0898500050770997E-2</v>
      </c>
      <c r="X21" s="2">
        <f>('[1]Qc, Summer, S2'!X21*Main!$B$5)</f>
        <v>8.5811545087462499E-2</v>
      </c>
      <c r="Y21" s="2">
        <f>('[1]Qc, Summer, S2'!Y21*Main!$B$5)</f>
        <v>7.6737702043689376E-2</v>
      </c>
    </row>
    <row r="22" spans="1:25" x14ac:dyDescent="0.25">
      <c r="A22">
        <v>21</v>
      </c>
      <c r="B22" s="2">
        <f>('[1]Qc, Summer, S2'!B22*Main!$B$5)</f>
        <v>-7.6570149731043785E-2</v>
      </c>
      <c r="C22" s="2">
        <f>('[1]Qc, Summer, S2'!C22*Main!$B$5)</f>
        <v>-8.2495141865998545E-2</v>
      </c>
      <c r="D22" s="2">
        <f>('[1]Qc, Summer, S2'!D22*Main!$B$5)</f>
        <v>-9.1956201296872056E-2</v>
      </c>
      <c r="E22" s="2">
        <f>('[1]Qc, Summer, S2'!E22*Main!$B$5)</f>
        <v>-9.1021869077553247E-2</v>
      </c>
      <c r="F22" s="2">
        <f>('[1]Qc, Summer, S2'!F22*Main!$B$5)</f>
        <v>-9.4897965557936573E-2</v>
      </c>
      <c r="G22" s="2">
        <f>('[1]Qc, Summer, S2'!G22*Main!$B$5)</f>
        <v>-9.4014020913058188E-2</v>
      </c>
      <c r="H22" s="2">
        <f>('[1]Qc, Summer, S2'!H22*Main!$B$5)</f>
        <v>-0.10276852568309067</v>
      </c>
      <c r="I22" s="2">
        <f>('[1]Qc, Summer, S2'!I22*Main!$B$5)</f>
        <v>-7.7950857197980797E-2</v>
      </c>
      <c r="J22" s="2">
        <f>('[1]Qc, Summer, S2'!J22*Main!$B$5)</f>
        <v>-6.7310063165121697E-2</v>
      </c>
      <c r="K22" s="2">
        <f>('[1]Qc, Summer, S2'!K22*Main!$B$5)</f>
        <v>-4.9937117792734437E-2</v>
      </c>
      <c r="L22" s="2">
        <f>('[1]Qc, Summer, S2'!L22*Main!$B$5)</f>
        <v>-5.1598713513229477E-2</v>
      </c>
      <c r="M22" s="2">
        <f>('[1]Qc, Summer, S2'!M22*Main!$B$5)</f>
        <v>-4.8033124964881095E-2</v>
      </c>
      <c r="N22" s="2">
        <f>('[1]Qc, Summer, S2'!N22*Main!$B$5)</f>
        <v>-5.2985326542999735E-2</v>
      </c>
      <c r="O22" s="2">
        <f>('[1]Qc, Summer, S2'!O22*Main!$B$5)</f>
        <v>-5.8528819318927637E-2</v>
      </c>
      <c r="P22" s="2">
        <f>('[1]Qc, Summer, S2'!P22*Main!$B$5)</f>
        <v>-7.3344518188058705E-2</v>
      </c>
      <c r="Q22" s="2">
        <f>('[1]Qc, Summer, S2'!Q22*Main!$B$5)</f>
        <v>-7.60616414006835E-2</v>
      </c>
      <c r="R22" s="2">
        <f>('[1]Qc, Summer, S2'!R22*Main!$B$5)</f>
        <v>-6.9515784321597898E-2</v>
      </c>
      <c r="S22" s="2">
        <f>('[1]Qc, Summer, S2'!S22*Main!$B$5)</f>
        <v>-7.3687382042683283E-2</v>
      </c>
      <c r="T22" s="2">
        <f>('[1]Qc, Summer, S2'!T22*Main!$B$5)</f>
        <v>-6.6875334999757938E-2</v>
      </c>
      <c r="U22" s="2">
        <f>('[1]Qc, Summer, S2'!U22*Main!$B$5)</f>
        <v>-7.8258386101653171E-2</v>
      </c>
      <c r="V22" s="2">
        <f>('[1]Qc, Summer, S2'!V22*Main!$B$5)</f>
        <v>-7.1082681061193823E-2</v>
      </c>
      <c r="W22" s="2">
        <f>('[1]Qc, Summer, S2'!W22*Main!$B$5)</f>
        <v>-7.5671513358183604E-2</v>
      </c>
      <c r="X22" s="2">
        <f>('[1]Qc, Summer, S2'!X22*Main!$B$5)</f>
        <v>-7.6531737325681817E-2</v>
      </c>
      <c r="Y22" s="2">
        <f>('[1]Qc, Summer, S2'!Y22*Main!$B$5)</f>
        <v>-8.6495307659771661E-2</v>
      </c>
    </row>
    <row r="23" spans="1:25" x14ac:dyDescent="0.25">
      <c r="A23">
        <v>22</v>
      </c>
      <c r="B23" s="2">
        <f>('[1]Qc, Summer, S2'!B23*Main!$B$5)</f>
        <v>-0.11736929392692183</v>
      </c>
      <c r="C23" s="2">
        <f>('[1]Qc, Summer, S2'!C23*Main!$B$5)</f>
        <v>-0.11909517920841574</v>
      </c>
      <c r="D23" s="2">
        <f>('[1]Qc, Summer, S2'!D23*Main!$B$5)</f>
        <v>-0.11909517920841574</v>
      </c>
      <c r="E23" s="2">
        <f>('[1]Qc, Summer, S2'!E23*Main!$B$5)</f>
        <v>-0.11909517920841574</v>
      </c>
      <c r="F23" s="2">
        <f>('[1]Qc, Summer, S2'!F23*Main!$B$5)</f>
        <v>-0.11909953599180913</v>
      </c>
      <c r="G23" s="2">
        <f>('[1]Qc, Summer, S2'!G23*Main!$B$5)</f>
        <v>-0.11810927024637588</v>
      </c>
      <c r="H23" s="2">
        <f>('[1]Qc, Summer, S2'!H23*Main!$B$5)</f>
        <v>-0.10803470073231555</v>
      </c>
      <c r="I23" s="2">
        <f>('[1]Qc, Summer, S2'!I23*Main!$B$5)</f>
        <v>-0.10507253731810651</v>
      </c>
      <c r="J23" s="2">
        <f>('[1]Qc, Summer, S2'!J23*Main!$B$5)</f>
        <v>-0.10165494999982339</v>
      </c>
      <c r="K23" s="2">
        <f>('[1]Qc, Summer, S2'!K23*Main!$B$5)</f>
        <v>-0.1012627889246122</v>
      </c>
      <c r="L23" s="2">
        <f>('[1]Qc, Summer, S2'!L23*Main!$B$5)</f>
        <v>-9.6730629439710905E-2</v>
      </c>
      <c r="M23" s="2">
        <f>('[1]Qc, Summer, S2'!M23*Main!$B$5)</f>
        <v>-9.6623999111150577E-2</v>
      </c>
      <c r="N23" s="2">
        <f>('[1]Qc, Summer, S2'!N23*Main!$B$5)</f>
        <v>-0.10613244157810069</v>
      </c>
      <c r="O23" s="2">
        <f>('[1]Qc, Summer, S2'!O23*Main!$B$5)</f>
        <v>-0.11194134282148303</v>
      </c>
      <c r="P23" s="2">
        <f>('[1]Qc, Summer, S2'!P23*Main!$B$5)</f>
        <v>-0.11669243067190152</v>
      </c>
      <c r="Q23" s="2">
        <f>('[1]Qc, Summer, S2'!Q23*Main!$B$5)</f>
        <v>-0.11392186847737178</v>
      </c>
      <c r="R23" s="2">
        <f>('[1]Qc, Summer, S2'!R23*Main!$B$5)</f>
        <v>-0.11175417229491541</v>
      </c>
      <c r="S23" s="2">
        <f>('[1]Qc, Summer, S2'!S23*Main!$B$5)</f>
        <v>-0.11094019873251448</v>
      </c>
      <c r="T23" s="2">
        <f>('[1]Qc, Summer, S2'!T23*Main!$B$5)</f>
        <v>-0.10798028761972039</v>
      </c>
      <c r="U23" s="2">
        <f>('[1]Qc, Summer, S2'!U23*Main!$B$5)</f>
        <v>-0.11216116004861219</v>
      </c>
      <c r="V23" s="2">
        <f>('[1]Qc, Summer, S2'!V23*Main!$B$5)</f>
        <v>-0.11497960018064703</v>
      </c>
      <c r="W23" s="2">
        <f>('[1]Qc, Summer, S2'!W23*Main!$B$5)</f>
        <v>-0.11528429882923617</v>
      </c>
      <c r="X23" s="2">
        <f>('[1]Qc, Summer, S2'!X23*Main!$B$5)</f>
        <v>-0.11849014063962342</v>
      </c>
      <c r="Y23" s="2">
        <f>('[1]Qc, Summer, S2'!Y23*Main!$B$5)</f>
        <v>-0.11847708390439141</v>
      </c>
    </row>
    <row r="24" spans="1:25" x14ac:dyDescent="0.25">
      <c r="A24">
        <v>23</v>
      </c>
      <c r="B24" s="2">
        <f>('[1]Qc, Summer, S2'!B24*Main!$B$5)</f>
        <v>-0.24417306074897277</v>
      </c>
      <c r="C24" s="2">
        <f>('[1]Qc, Summer, S2'!C24*Main!$B$5)</f>
        <v>-0.3489211157670335</v>
      </c>
      <c r="D24" s="2">
        <f>('[1]Qc, Summer, S2'!D24*Main!$B$5)</f>
        <v>-0.36583702210114932</v>
      </c>
      <c r="E24" s="2">
        <f>('[1]Qc, Summer, S2'!E24*Main!$B$5)</f>
        <v>-0.43357651837291061</v>
      </c>
      <c r="F24" s="2">
        <f>('[1]Qc, Summer, S2'!F24*Main!$B$5)</f>
        <v>-0.48855344685047136</v>
      </c>
      <c r="G24" s="2">
        <f>('[1]Qc, Summer, S2'!G24*Main!$B$5)</f>
        <v>-0.43014452300910738</v>
      </c>
      <c r="H24" s="2">
        <f>('[1]Qc, Summer, S2'!H24*Main!$B$5)</f>
        <v>-0.51556691556117318</v>
      </c>
      <c r="I24" s="2">
        <f>('[1]Qc, Summer, S2'!I24*Main!$B$5)</f>
        <v>-0.38059800755946166</v>
      </c>
      <c r="J24" s="2">
        <f>('[1]Qc, Summer, S2'!J24*Main!$B$5)</f>
        <v>0.11929871340880806</v>
      </c>
      <c r="K24" s="2">
        <f>('[1]Qc, Summer, S2'!K24*Main!$B$5)</f>
        <v>0.29140701352955639</v>
      </c>
      <c r="L24" s="2">
        <f>('[1]Qc, Summer, S2'!L24*Main!$B$5)</f>
        <v>0.14368537093808234</v>
      </c>
      <c r="M24" s="2">
        <f>('[1]Qc, Summer, S2'!M24*Main!$B$5)</f>
        <v>0.34426897499355757</v>
      </c>
      <c r="N24" s="2">
        <f>('[1]Qc, Summer, S2'!N24*Main!$B$5)</f>
        <v>0.14436686375936533</v>
      </c>
      <c r="O24" s="2">
        <f>('[1]Qc, Summer, S2'!O24*Main!$B$5)</f>
        <v>-0.10831574860311274</v>
      </c>
      <c r="P24" s="2">
        <f>('[1]Qc, Summer, S2'!P24*Main!$B$5)</f>
        <v>-0.33736782510391561</v>
      </c>
      <c r="Q24" s="2">
        <f>('[1]Qc, Summer, S2'!Q24*Main!$B$5)</f>
        <v>-0.46197533032784893</v>
      </c>
      <c r="R24" s="2">
        <f>('[1]Qc, Summer, S2'!R24*Main!$B$5)</f>
        <v>-0.42599139148402232</v>
      </c>
      <c r="S24" s="2">
        <f>('[1]Qc, Summer, S2'!S24*Main!$B$5)</f>
        <v>-0.36770129415523922</v>
      </c>
      <c r="T24" s="2">
        <f>('[1]Qc, Summer, S2'!T24*Main!$B$5)</f>
        <v>-0.20312998997533907</v>
      </c>
      <c r="U24" s="2">
        <f>('[1]Qc, Summer, S2'!U24*Main!$B$5)</f>
        <v>-0.22123395442043406</v>
      </c>
      <c r="V24" s="2">
        <f>('[1]Qc, Summer, S2'!V24*Main!$B$5)</f>
        <v>-0.13147884497801485</v>
      </c>
      <c r="W24" s="2">
        <f>('[1]Qc, Summer, S2'!W24*Main!$B$5)</f>
        <v>2.8836855335811606E-2</v>
      </c>
      <c r="X24" s="2">
        <f>('[1]Qc, Summer, S2'!X24*Main!$B$5)</f>
        <v>1.7365439038069706E-3</v>
      </c>
      <c r="Y24" s="2">
        <f>('[1]Qc, Summer, S2'!Y24*Main!$B$5)</f>
        <v>-2.8704986888923006E-2</v>
      </c>
    </row>
    <row r="25" spans="1:25" x14ac:dyDescent="0.25">
      <c r="A25">
        <v>24</v>
      </c>
      <c r="B25" s="2">
        <f>('[1]Qc, Summer, S2'!B25*Main!$B$5)</f>
        <v>-0.39424474062752429</v>
      </c>
      <c r="C25" s="2">
        <f>('[1]Qc, Summer, S2'!C25*Main!$B$5)</f>
        <v>-0.48832249884647116</v>
      </c>
      <c r="D25" s="2">
        <f>('[1]Qc, Summer, S2'!D25*Main!$B$5)</f>
        <v>-0.51507136094717454</v>
      </c>
      <c r="E25" s="2">
        <f>('[1]Qc, Summer, S2'!E25*Main!$B$5)</f>
        <v>-0.46114160963143913</v>
      </c>
      <c r="F25" s="2">
        <f>('[1]Qc, Summer, S2'!F25*Main!$B$5)</f>
        <v>-0.4593344065718325</v>
      </c>
      <c r="G25" s="2">
        <f>('[1]Qc, Summer, S2'!G25*Main!$B$5)</f>
        <v>-0.50575483264235166</v>
      </c>
      <c r="H25" s="2">
        <f>('[1]Qc, Summer, S2'!H25*Main!$B$5)</f>
        <v>-0.34057817885243674</v>
      </c>
      <c r="I25" s="2">
        <f>('[1]Qc, Summer, S2'!I25*Main!$B$5)</f>
        <v>-0.1391048902236362</v>
      </c>
      <c r="J25" s="2">
        <f>('[1]Qc, Summer, S2'!J25*Main!$B$5)</f>
        <v>-9.9625081725455672E-2</v>
      </c>
      <c r="K25" s="2">
        <f>('[1]Qc, Summer, S2'!K25*Main!$B$5)</f>
        <v>-8.5191826650514252E-2</v>
      </c>
      <c r="L25" s="2">
        <f>('[1]Qc, Summer, S2'!L25*Main!$B$5)</f>
        <v>-4.0464014473655364E-2</v>
      </c>
      <c r="M25" s="2">
        <f>('[1]Qc, Summer, S2'!M25*Main!$B$5)</f>
        <v>1.7592059332324439E-2</v>
      </c>
      <c r="N25" s="2">
        <f>('[1]Qc, Summer, S2'!N25*Main!$B$5)</f>
        <v>-0.14701350282148223</v>
      </c>
      <c r="O25" s="2">
        <f>('[1]Qc, Summer, S2'!O25*Main!$B$5)</f>
        <v>-0.25292520153970732</v>
      </c>
      <c r="P25" s="2">
        <f>('[1]Qc, Summer, S2'!P25*Main!$B$5)</f>
        <v>-0.32227103650488143</v>
      </c>
      <c r="Q25" s="2">
        <f>('[1]Qc, Summer, S2'!Q25*Main!$B$5)</f>
        <v>-0.32352171659256634</v>
      </c>
      <c r="R25" s="2">
        <f>('[1]Qc, Summer, S2'!R25*Main!$B$5)</f>
        <v>-0.34849336059340685</v>
      </c>
      <c r="S25" s="2">
        <f>('[1]Qc, Summer, S2'!S25*Main!$B$5)</f>
        <v>-0.33423853192202874</v>
      </c>
      <c r="T25" s="2">
        <f>('[1]Qc, Summer, S2'!T25*Main!$B$5)</f>
        <v>-0.2752462492669483</v>
      </c>
      <c r="U25" s="2">
        <f>('[1]Qc, Summer, S2'!U25*Main!$B$5)</f>
        <v>-0.27319206761666109</v>
      </c>
      <c r="V25" s="2">
        <f>('[1]Qc, Summer, S2'!V25*Main!$B$5)</f>
        <v>-0.29293462071378529</v>
      </c>
      <c r="W25" s="2">
        <f>('[1]Qc, Summer, S2'!W25*Main!$B$5)</f>
        <v>-0.19699101393976121</v>
      </c>
      <c r="X25" s="2">
        <f>('[1]Qc, Summer, S2'!X25*Main!$B$5)</f>
        <v>-0.31518287809705475</v>
      </c>
      <c r="Y25" s="2">
        <f>('[1]Qc, Summer, S2'!Y25*Main!$B$5)</f>
        <v>-0.41128260797419669</v>
      </c>
    </row>
    <row r="26" spans="1:25" x14ac:dyDescent="0.25">
      <c r="A26">
        <v>25</v>
      </c>
      <c r="B26" s="2">
        <f>('[1]Qc, Summer, S2'!B26*Main!$B$5)</f>
        <v>-7.1159080462242882E-2</v>
      </c>
      <c r="C26" s="2">
        <f>('[1]Qc, Summer, S2'!C26*Main!$B$5)</f>
        <v>-7.5111427577980186E-2</v>
      </c>
      <c r="D26" s="2">
        <f>('[1]Qc, Summer, S2'!D26*Main!$B$5)</f>
        <v>-7.7034871646392958E-2</v>
      </c>
      <c r="E26" s="2">
        <f>('[1]Qc, Summer, S2'!E26*Main!$B$5)</f>
        <v>-7.9201412294605714E-2</v>
      </c>
      <c r="F26" s="2">
        <f>('[1]Qc, Summer, S2'!F26*Main!$B$5)</f>
        <v>-7.6554937889971961E-2</v>
      </c>
      <c r="G26" s="2">
        <f>('[1]Qc, Summer, S2'!G26*Main!$B$5)</f>
        <v>-7.7840476986523313E-2</v>
      </c>
      <c r="H26" s="2">
        <f>('[1]Qc, Summer, S2'!H26*Main!$B$5)</f>
        <v>-7.1671419539346984E-2</v>
      </c>
      <c r="I26" s="2">
        <f>('[1]Qc, Summer, S2'!I26*Main!$B$5)</f>
        <v>-5.8268085205407605E-2</v>
      </c>
      <c r="J26" s="2">
        <f>('[1]Qc, Summer, S2'!J26*Main!$B$5)</f>
        <v>-5.1132371878561393E-2</v>
      </c>
      <c r="K26" s="2">
        <f>('[1]Qc, Summer, S2'!K26*Main!$B$5)</f>
        <v>-5.3523230897037206E-2</v>
      </c>
      <c r="L26" s="2">
        <f>('[1]Qc, Summer, S2'!L26*Main!$B$5)</f>
        <v>-5.7434022880402225E-2</v>
      </c>
      <c r="M26" s="2">
        <f>('[1]Qc, Summer, S2'!M26*Main!$B$5)</f>
        <v>-5.6229308169969759E-2</v>
      </c>
      <c r="N26" s="2">
        <f>('[1]Qc, Summer, S2'!N26*Main!$B$5)</f>
        <v>-5.3630686084005057E-2</v>
      </c>
      <c r="O26" s="2">
        <f>('[1]Qc, Summer, S2'!O26*Main!$B$5)</f>
        <v>-5.9498404275322707E-2</v>
      </c>
      <c r="P26" s="2">
        <f>('[1]Qc, Summer, S2'!P26*Main!$B$5)</f>
        <v>-6.3412703791455013E-2</v>
      </c>
      <c r="Q26" s="2">
        <f>('[1]Qc, Summer, S2'!Q26*Main!$B$5)</f>
        <v>-6.2912669416374759E-2</v>
      </c>
      <c r="R26" s="2">
        <f>('[1]Qc, Summer, S2'!R26*Main!$B$5)</f>
        <v>-6.153031737769709E-2</v>
      </c>
      <c r="S26" s="2">
        <f>('[1]Qc, Summer, S2'!S26*Main!$B$5)</f>
        <v>-5.5234126036375557E-2</v>
      </c>
      <c r="T26" s="2">
        <f>('[1]Qc, Summer, S2'!T26*Main!$B$5)</f>
        <v>-4.5786117387291859E-2</v>
      </c>
      <c r="U26" s="2">
        <f>('[1]Qc, Summer, S2'!U26*Main!$B$5)</f>
        <v>-4.7438971360533003E-2</v>
      </c>
      <c r="V26" s="2">
        <f>('[1]Qc, Summer, S2'!V26*Main!$B$5)</f>
        <v>-4.8404027754883519E-2</v>
      </c>
      <c r="W26" s="2">
        <f>('[1]Qc, Summer, S2'!W26*Main!$B$5)</f>
        <v>-4.6603341036139723E-2</v>
      </c>
      <c r="X26" s="2">
        <f>('[1]Qc, Summer, S2'!X26*Main!$B$5)</f>
        <v>-5.3613872596592727E-2</v>
      </c>
      <c r="Y26" s="2">
        <f>('[1]Qc, Summer, S2'!Y26*Main!$B$5)</f>
        <v>-5.6468639032364279E-2</v>
      </c>
    </row>
    <row r="27" spans="1:25" x14ac:dyDescent="0.25">
      <c r="A27">
        <v>26</v>
      </c>
      <c r="B27" s="2">
        <f>('[1]Qc, Summer, S2'!B27*Main!$B$5)</f>
        <v>8.0185016885144109E-2</v>
      </c>
      <c r="C27" s="2">
        <f>('[1]Qc, Summer, S2'!C27*Main!$B$5)</f>
        <v>2.2867181598706814E-2</v>
      </c>
      <c r="D27" s="2">
        <f>('[1]Qc, Summer, S2'!D27*Main!$B$5)</f>
        <v>-1.4222647167918661E-2</v>
      </c>
      <c r="E27" s="2">
        <f>('[1]Qc, Summer, S2'!E27*Main!$B$5)</f>
        <v>-7.0560184558781163E-3</v>
      </c>
      <c r="F27" s="2">
        <f>('[1]Qc, Summer, S2'!F27*Main!$B$5)</f>
        <v>-4.2060291303659481E-3</v>
      </c>
      <c r="G27" s="2">
        <f>('[1]Qc, Summer, S2'!G27*Main!$B$5)</f>
        <v>5.9853865051641142E-3</v>
      </c>
      <c r="H27" s="2">
        <f>('[1]Qc, Summer, S2'!H27*Main!$B$5)</f>
        <v>-2.3283347287811524E-2</v>
      </c>
      <c r="I27" s="2">
        <f>('[1]Qc, Summer, S2'!I27*Main!$B$5)</f>
        <v>-2.7281338470060659E-2</v>
      </c>
      <c r="J27" s="2">
        <f>('[1]Qc, Summer, S2'!J27*Main!$B$5)</f>
        <v>-4.8267191968105222E-2</v>
      </c>
      <c r="K27" s="2">
        <f>('[1]Qc, Summer, S2'!K27*Main!$B$5)</f>
        <v>-6.2738053326862386E-2</v>
      </c>
      <c r="L27" s="2">
        <f>('[1]Qc, Summer, S2'!L27*Main!$B$5)</f>
        <v>-3.523714944550594E-2</v>
      </c>
      <c r="M27" s="2">
        <f>('[1]Qc, Summer, S2'!M27*Main!$B$5)</f>
        <v>-3.8960689930721201E-3</v>
      </c>
      <c r="N27" s="2">
        <f>('[1]Qc, Summer, S2'!N27*Main!$B$5)</f>
        <v>1.4498029769344259E-2</v>
      </c>
      <c r="O27" s="2">
        <f>('[1]Qc, Summer, S2'!O27*Main!$B$5)</f>
        <v>-2.6447665052453757E-3</v>
      </c>
      <c r="P27" s="2">
        <f>('[1]Qc, Summer, S2'!P27*Main!$B$5)</f>
        <v>2.0757789312842924E-2</v>
      </c>
      <c r="Q27" s="2">
        <f>('[1]Qc, Summer, S2'!Q27*Main!$B$5)</f>
        <v>1.3754661284864318E-2</v>
      </c>
      <c r="R27" s="2">
        <f>('[1]Qc, Summer, S2'!R27*Main!$B$5)</f>
        <v>3.4770299320929015E-3</v>
      </c>
      <c r="S27" s="2">
        <f>('[1]Qc, Summer, S2'!S27*Main!$B$5)</f>
        <v>-4.2806275915572454E-3</v>
      </c>
      <c r="T27" s="2">
        <f>('[1]Qc, Summer, S2'!T27*Main!$B$5)</f>
        <v>-4.0895556424055333E-4</v>
      </c>
      <c r="U27" s="2">
        <f>('[1]Qc, Summer, S2'!U27*Main!$B$5)</f>
        <v>-4.119929901173559E-3</v>
      </c>
      <c r="V27" s="2">
        <f>('[1]Qc, Summer, S2'!V27*Main!$B$5)</f>
        <v>1.0460651065538318E-3</v>
      </c>
      <c r="W27" s="2">
        <f>('[1]Qc, Summer, S2'!W27*Main!$B$5)</f>
        <v>-1.7435372997409563E-3</v>
      </c>
      <c r="X27" s="2">
        <f>('[1]Qc, Summer, S2'!X27*Main!$B$5)</f>
        <v>2.6345759851117225E-2</v>
      </c>
      <c r="Y27" s="2">
        <f>('[1]Qc, Summer, S2'!Y27*Main!$B$5)</f>
        <v>2.6985689374949235E-2</v>
      </c>
    </row>
    <row r="28" spans="1:25" x14ac:dyDescent="0.25">
      <c r="A28">
        <v>27</v>
      </c>
      <c r="B28" s="2">
        <f>('[1]Qc, Summer, S2'!B28*Main!$B$5)</f>
        <v>2.226283465754679E-2</v>
      </c>
      <c r="C28" s="2">
        <f>('[1]Qc, Summer, S2'!C28*Main!$B$5)</f>
        <v>2.1717083590289746E-2</v>
      </c>
      <c r="D28" s="2">
        <f>('[1]Qc, Summer, S2'!D28*Main!$B$5)</f>
        <v>1.9414852455901657E-2</v>
      </c>
      <c r="E28" s="2">
        <f>('[1]Qc, Summer, S2'!E28*Main!$B$5)</f>
        <v>1.7916431418059577E-2</v>
      </c>
      <c r="F28" s="2">
        <f>('[1]Qc, Summer, S2'!F28*Main!$B$5)</f>
        <v>1.7489835768281382E-2</v>
      </c>
      <c r="G28" s="2">
        <f>('[1]Qc, Summer, S2'!G28*Main!$B$5)</f>
        <v>1.3768524681796651E-2</v>
      </c>
      <c r="H28" s="2">
        <f>('[1]Qc, Summer, S2'!H28*Main!$B$5)</f>
        <v>5.0416080912947761E-2</v>
      </c>
      <c r="I28" s="2">
        <f>('[1]Qc, Summer, S2'!I28*Main!$B$5)</f>
        <v>5.2986279111533981E-2</v>
      </c>
      <c r="J28" s="2">
        <f>('[1]Qc, Summer, S2'!J28*Main!$B$5)</f>
        <v>6.4735513412818607E-2</v>
      </c>
      <c r="K28" s="2">
        <f>('[1]Qc, Summer, S2'!K28*Main!$B$5)</f>
        <v>6.0825762112371999E-2</v>
      </c>
      <c r="L28" s="2">
        <f>('[1]Qc, Summer, S2'!L28*Main!$B$5)</f>
        <v>7.0262826879009907E-2</v>
      </c>
      <c r="M28" s="2">
        <f>('[1]Qc, Summer, S2'!M28*Main!$B$5)</f>
        <v>6.5737796792027556E-2</v>
      </c>
      <c r="N28" s="2">
        <f>('[1]Qc, Summer, S2'!N28*Main!$B$5)</f>
        <v>5.294664161330627E-2</v>
      </c>
      <c r="O28" s="2">
        <f>('[1]Qc, Summer, S2'!O28*Main!$B$5)</f>
        <v>3.8855272536048799E-2</v>
      </c>
      <c r="P28" s="2">
        <f>('[1]Qc, Summer, S2'!P28*Main!$B$5)</f>
        <v>1.8908808548556394E-2</v>
      </c>
      <c r="Q28" s="2">
        <f>('[1]Qc, Summer, S2'!Q28*Main!$B$5)</f>
        <v>2.6549923652356075E-2</v>
      </c>
      <c r="R28" s="2">
        <f>('[1]Qc, Summer, S2'!R28*Main!$B$5)</f>
        <v>2.9953806092766069E-2</v>
      </c>
      <c r="S28" s="2">
        <f>('[1]Qc, Summer, S2'!S28*Main!$B$5)</f>
        <v>3.6582828023284136E-2</v>
      </c>
      <c r="T28" s="2">
        <f>('[1]Qc, Summer, S2'!T28*Main!$B$5)</f>
        <v>4.0234702486538529E-2</v>
      </c>
      <c r="U28" s="2">
        <f>('[1]Qc, Summer, S2'!U28*Main!$B$5)</f>
        <v>3.6731653959579634E-2</v>
      </c>
      <c r="V28" s="2">
        <f>('[1]Qc, Summer, S2'!V28*Main!$B$5)</f>
        <v>3.1730170105202467E-2</v>
      </c>
      <c r="W28" s="2">
        <f>('[1]Qc, Summer, S2'!W28*Main!$B$5)</f>
        <v>2.76912392495611E-2</v>
      </c>
      <c r="X28" s="2">
        <f>('[1]Qc, Summer, S2'!X28*Main!$B$5)</f>
        <v>1.4195223931002423E-2</v>
      </c>
      <c r="Y28" s="2">
        <f>('[1]Qc, Summer, S2'!Y28*Main!$B$5)</f>
        <v>9.6007268554402642E-3</v>
      </c>
    </row>
    <row r="29" spans="1:25" x14ac:dyDescent="0.25">
      <c r="A29">
        <v>28</v>
      </c>
      <c r="B29" s="2">
        <f>('[1]Qc, Summer, S2'!B29*Main!$B$5)</f>
        <v>0.14759483012378891</v>
      </c>
      <c r="C29" s="2">
        <f>('[1]Qc, Summer, S2'!C29*Main!$B$5)</f>
        <v>0.14057240189714076</v>
      </c>
      <c r="D29" s="2">
        <f>('[1]Qc, Summer, S2'!D29*Main!$B$5)</f>
        <v>0.14088405609321539</v>
      </c>
      <c r="E29" s="2">
        <f>('[1]Qc, Summer, S2'!E29*Main!$B$5)</f>
        <v>0.14088405609321539</v>
      </c>
      <c r="F29" s="2">
        <f>('[1]Qc, Summer, S2'!F29*Main!$B$5)</f>
        <v>0.14088405609321539</v>
      </c>
      <c r="G29" s="2">
        <f>('[1]Qc, Summer, S2'!G29*Main!$B$5)</f>
        <v>0.14088405609321539</v>
      </c>
      <c r="H29" s="2">
        <f>('[1]Qc, Summer, S2'!H29*Main!$B$5)</f>
        <v>0.14088405609321539</v>
      </c>
      <c r="I29" s="2">
        <f>('[1]Qc, Summer, S2'!I29*Main!$B$5)</f>
        <v>0.13441071627163514</v>
      </c>
      <c r="J29" s="2">
        <f>('[1]Qc, Summer, S2'!J29*Main!$B$5)</f>
        <v>0.1250215233052952</v>
      </c>
      <c r="K29" s="2">
        <f>('[1]Qc, Summer, S2'!K29*Main!$B$5)</f>
        <v>0.11409568175550187</v>
      </c>
      <c r="L29" s="2">
        <f>('[1]Qc, Summer, S2'!L29*Main!$B$5)</f>
        <v>0.11312086674362923</v>
      </c>
      <c r="M29" s="2">
        <f>('[1]Qc, Summer, S2'!M29*Main!$B$5)</f>
        <v>9.9748016632143596E-2</v>
      </c>
      <c r="N29" s="2">
        <f>('[1]Qc, Summer, S2'!N29*Main!$B$5)</f>
        <v>0.11132925142112877</v>
      </c>
      <c r="O29" s="2">
        <f>('[1]Qc, Summer, S2'!O29*Main!$B$5)</f>
        <v>0.12552245273540508</v>
      </c>
      <c r="P29" s="2">
        <f>('[1]Qc, Summer, S2'!P29*Main!$B$5)</f>
        <v>0.11585787540008197</v>
      </c>
      <c r="Q29" s="2">
        <f>('[1]Qc, Summer, S2'!Q29*Main!$B$5)</f>
        <v>0.12411186082373117</v>
      </c>
      <c r="R29" s="2">
        <f>('[1]Qc, Summer, S2'!R29*Main!$B$5)</f>
        <v>0.11608078899648086</v>
      </c>
      <c r="S29" s="2">
        <f>('[1]Qc, Summer, S2'!S29*Main!$B$5)</f>
        <v>0.11423838323429454</v>
      </c>
      <c r="T29" s="2">
        <f>('[1]Qc, Summer, S2'!T29*Main!$B$5)</f>
        <v>0.12009294839211192</v>
      </c>
      <c r="U29" s="2">
        <f>('[1]Qc, Summer, S2'!U29*Main!$B$5)</f>
        <v>0.11977612637976459</v>
      </c>
      <c r="V29" s="2">
        <f>('[1]Qc, Summer, S2'!V29*Main!$B$5)</f>
        <v>0.12013381535637849</v>
      </c>
      <c r="W29" s="2">
        <f>('[1]Qc, Summer, S2'!W29*Main!$B$5)</f>
        <v>0.14177066948011555</v>
      </c>
      <c r="X29" s="2">
        <f>('[1]Qc, Summer, S2'!X29*Main!$B$5)</f>
        <v>0.13625052227348794</v>
      </c>
      <c r="Y29" s="2">
        <f>('[1]Qc, Summer, S2'!Y29*Main!$B$5)</f>
        <v>0.14842970193917387</v>
      </c>
    </row>
    <row r="30" spans="1:25" x14ac:dyDescent="0.25">
      <c r="A30">
        <v>29</v>
      </c>
      <c r="B30" s="2">
        <f>('[1]Qc, Summer, S2'!B30*Main!$B$5)</f>
        <v>0.23770635890091388</v>
      </c>
      <c r="C30" s="2">
        <f>('[1]Qc, Summer, S2'!C30*Main!$B$5)</f>
        <v>0.24996534574688936</v>
      </c>
      <c r="D30" s="2">
        <f>('[1]Qc, Summer, S2'!D30*Main!$B$5)</f>
        <v>0.25900182052739862</v>
      </c>
      <c r="E30" s="2">
        <f>('[1]Qc, Summer, S2'!E30*Main!$B$5)</f>
        <v>0.22135181186229047</v>
      </c>
      <c r="F30" s="2">
        <f>('[1]Qc, Summer, S2'!F30*Main!$B$5)</f>
        <v>0.18765400422630982</v>
      </c>
      <c r="G30" s="2">
        <f>('[1]Qc, Summer, S2'!G30*Main!$B$5)</f>
        <v>0.20033305808904353</v>
      </c>
      <c r="H30" s="2">
        <f>('[1]Qc, Summer, S2'!H30*Main!$B$5)</f>
        <v>0.13397831696782525</v>
      </c>
      <c r="I30" s="2">
        <f>('[1]Qc, Summer, S2'!I30*Main!$B$5)</f>
        <v>0.10844329061078642</v>
      </c>
      <c r="J30" s="2">
        <f>('[1]Qc, Summer, S2'!J30*Main!$B$5)</f>
        <v>0.15327096675100899</v>
      </c>
      <c r="K30" s="2">
        <f>('[1]Qc, Summer, S2'!K30*Main!$B$5)</f>
        <v>0.17544105408650698</v>
      </c>
      <c r="L30" s="2">
        <f>('[1]Qc, Summer, S2'!L30*Main!$B$5)</f>
        <v>0.15058215061912505</v>
      </c>
      <c r="M30" s="2">
        <f>('[1]Qc, Summer, S2'!M30*Main!$B$5)</f>
        <v>0.15395833349662821</v>
      </c>
      <c r="N30" s="2">
        <f>('[1]Qc, Summer, S2'!N30*Main!$B$5)</f>
        <v>0.16291166971461959</v>
      </c>
      <c r="O30" s="2">
        <f>('[1]Qc, Summer, S2'!O30*Main!$B$5)</f>
        <v>0.20660895110599051</v>
      </c>
      <c r="P30" s="2">
        <f>('[1]Qc, Summer, S2'!P30*Main!$B$5)</f>
        <v>0.18579670279448141</v>
      </c>
      <c r="Q30" s="2">
        <f>('[1]Qc, Summer, S2'!Q30*Main!$B$5)</f>
        <v>0.20097071666531879</v>
      </c>
      <c r="R30" s="2">
        <f>('[1]Qc, Summer, S2'!R30*Main!$B$5)</f>
        <v>0.14860294513668393</v>
      </c>
      <c r="S30" s="2">
        <f>('[1]Qc, Summer, S2'!S30*Main!$B$5)</f>
        <v>0.15215657728692006</v>
      </c>
      <c r="T30" s="2">
        <f>('[1]Qc, Summer, S2'!T30*Main!$B$5)</f>
        <v>0.12994240371005936</v>
      </c>
      <c r="U30" s="2">
        <f>('[1]Qc, Summer, S2'!U30*Main!$B$5)</f>
        <v>0.1583213511763204</v>
      </c>
      <c r="V30" s="2">
        <f>('[1]Qc, Summer, S2'!V30*Main!$B$5)</f>
        <v>0.15890902909184451</v>
      </c>
      <c r="W30" s="2">
        <f>('[1]Qc, Summer, S2'!W30*Main!$B$5)</f>
        <v>0.13093477439031145</v>
      </c>
      <c r="X30" s="2">
        <f>('[1]Qc, Summer, S2'!X30*Main!$B$5)</f>
        <v>0.1189045942765095</v>
      </c>
      <c r="Y30" s="2">
        <f>('[1]Qc, Summer, S2'!Y30*Main!$B$5)</f>
        <v>0.12558495059173627</v>
      </c>
    </row>
    <row r="31" spans="1:25" x14ac:dyDescent="0.25">
      <c r="A31">
        <v>30</v>
      </c>
      <c r="B31" s="2">
        <f>('[1]Qc, Summer, S2'!B31*Main!$B$5)</f>
        <v>-4.6524828021331739E-2</v>
      </c>
      <c r="C31" s="2">
        <f>('[1]Qc, Summer, S2'!C31*Main!$B$5)</f>
        <v>-5.141116680659049E-2</v>
      </c>
      <c r="D31" s="2">
        <f>('[1]Qc, Summer, S2'!D31*Main!$B$5)</f>
        <v>-5.1378373946511791E-2</v>
      </c>
      <c r="E31" s="2">
        <f>('[1]Qc, Summer, S2'!E31*Main!$B$5)</f>
        <v>-6.6187372888909551E-2</v>
      </c>
      <c r="F31" s="2">
        <f>('[1]Qc, Summer, S2'!F31*Main!$B$5)</f>
        <v>-6.1946151727979605E-2</v>
      </c>
      <c r="G31" s="2">
        <f>('[1]Qc, Summer, S2'!G31*Main!$B$5)</f>
        <v>-9.3487749740851792E-2</v>
      </c>
      <c r="H31" s="2">
        <f>('[1]Qc, Summer, S2'!H31*Main!$B$5)</f>
        <v>-8.624657289719212E-2</v>
      </c>
      <c r="I31" s="2">
        <f>('[1]Qc, Summer, S2'!I31*Main!$B$5)</f>
        <v>5.731182151317115E-2</v>
      </c>
      <c r="J31" s="2">
        <f>('[1]Qc, Summer, S2'!J31*Main!$B$5)</f>
        <v>0.10366039213311183</v>
      </c>
      <c r="K31" s="2">
        <f>('[1]Qc, Summer, S2'!K31*Main!$B$5)</f>
        <v>0.12356022086774723</v>
      </c>
      <c r="L31" s="2">
        <f>('[1]Qc, Summer, S2'!L31*Main!$B$5)</f>
        <v>3.2887827661128625E-2</v>
      </c>
      <c r="M31" s="2">
        <f>('[1]Qc, Summer, S2'!M31*Main!$B$5)</f>
        <v>-4.3885830205256091E-2</v>
      </c>
      <c r="N31" s="2">
        <f>('[1]Qc, Summer, S2'!N31*Main!$B$5)</f>
        <v>-5.2681915463831601E-2</v>
      </c>
      <c r="O31" s="2">
        <f>('[1]Qc, Summer, S2'!O31*Main!$B$5)</f>
        <v>-4.624924641655092E-2</v>
      </c>
      <c r="P31" s="2">
        <f>('[1]Qc, Summer, S2'!P31*Main!$B$5)</f>
        <v>-7.8433260273312863E-2</v>
      </c>
      <c r="Q31" s="2">
        <f>('[1]Qc, Summer, S2'!Q31*Main!$B$5)</f>
        <v>-5.6170724544747863E-2</v>
      </c>
      <c r="R31" s="2">
        <f>('[1]Qc, Summer, S2'!R31*Main!$B$5)</f>
        <v>-3.4321594995609571E-2</v>
      </c>
      <c r="S31" s="2">
        <f>('[1]Qc, Summer, S2'!S31*Main!$B$5)</f>
        <v>-1.1390064658085855E-2</v>
      </c>
      <c r="T31" s="2">
        <f>('[1]Qc, Summer, S2'!T31*Main!$B$5)</f>
        <v>0.10385708174907303</v>
      </c>
      <c r="U31" s="2">
        <f>('[1]Qc, Summer, S2'!U31*Main!$B$5)</f>
        <v>0.18121405401224377</v>
      </c>
      <c r="V31" s="2">
        <f>('[1]Qc, Summer, S2'!V31*Main!$B$5)</f>
        <v>9.0234772320007137E-2</v>
      </c>
      <c r="W31" s="2">
        <f>('[1]Qc, Summer, S2'!W31*Main!$B$5)</f>
        <v>5.151042346546926E-2</v>
      </c>
      <c r="X31" s="2">
        <f>('[1]Qc, Summer, S2'!X31*Main!$B$5)</f>
        <v>-3.3662394340742335E-2</v>
      </c>
      <c r="Y31" s="2">
        <f>('[1]Qc, Summer, S2'!Y31*Main!$B$5)</f>
        <v>-6.9505226812546367E-2</v>
      </c>
    </row>
    <row r="32" spans="1:25" x14ac:dyDescent="0.25">
      <c r="A32">
        <v>31</v>
      </c>
      <c r="B32" s="2">
        <f>('[1]Qc, Summer, S2'!B32*Main!$B$5)</f>
        <v>-0.10465908754357625</v>
      </c>
      <c r="C32" s="2">
        <f>('[1]Qc, Summer, S2'!C32*Main!$B$5)</f>
        <v>-0.19982533084061249</v>
      </c>
      <c r="D32" s="2">
        <f>('[1]Qc, Summer, S2'!D32*Main!$B$5)</f>
        <v>-0.23214675561549136</v>
      </c>
      <c r="E32" s="2">
        <f>('[1]Qc, Summer, S2'!E32*Main!$B$5)</f>
        <v>-0.24405586981839561</v>
      </c>
      <c r="F32" s="2">
        <f>('[1]Qc, Summer, S2'!F32*Main!$B$5)</f>
        <v>-0.2414319793331301</v>
      </c>
      <c r="G32" s="2">
        <f>('[1]Qc, Summer, S2'!G32*Main!$B$5)</f>
        <v>-0.26756632564936561</v>
      </c>
      <c r="H32" s="2">
        <f>('[1]Qc, Summer, S2'!H32*Main!$B$5)</f>
        <v>-0.20489437458023207</v>
      </c>
      <c r="I32" s="2">
        <f>('[1]Qc, Summer, S2'!I32*Main!$B$5)</f>
        <v>-6.2227710315479412E-2</v>
      </c>
      <c r="J32" s="2">
        <f>('[1]Qc, Summer, S2'!J32*Main!$B$5)</f>
        <v>-5.4009904875251799E-2</v>
      </c>
      <c r="K32" s="2">
        <f>('[1]Qc, Summer, S2'!K32*Main!$B$5)</f>
        <v>-6.3974792336147668E-2</v>
      </c>
      <c r="L32" s="2">
        <f>('[1]Qc, Summer, S2'!L32*Main!$B$5)</f>
        <v>-2.4497842264267624E-2</v>
      </c>
      <c r="M32" s="2">
        <f>('[1]Qc, Summer, S2'!M32*Main!$B$5)</f>
        <v>-1.2392780575173123E-2</v>
      </c>
      <c r="N32" s="2">
        <f>('[1]Qc, Summer, S2'!N32*Main!$B$5)</f>
        <v>-5.4007360750558391E-2</v>
      </c>
      <c r="O32" s="2">
        <f>('[1]Qc, Summer, S2'!O32*Main!$B$5)</f>
        <v>-0.14431696977747568</v>
      </c>
      <c r="P32" s="2">
        <f>('[1]Qc, Summer, S2'!P32*Main!$B$5)</f>
        <v>-0.20835676200529993</v>
      </c>
      <c r="Q32" s="2">
        <f>('[1]Qc, Summer, S2'!Q32*Main!$B$5)</f>
        <v>-0.22506314756881041</v>
      </c>
      <c r="R32" s="2">
        <f>('[1]Qc, Summer, S2'!R32*Main!$B$5)</f>
        <v>-0.20049947399956761</v>
      </c>
      <c r="S32" s="2">
        <f>('[1]Qc, Summer, S2'!S32*Main!$B$5)</f>
        <v>-0.20371691043863163</v>
      </c>
      <c r="T32" s="2">
        <f>('[1]Qc, Summer, S2'!T32*Main!$B$5)</f>
        <v>-0.17618662119421605</v>
      </c>
      <c r="U32" s="2">
        <f>('[1]Qc, Summer, S2'!U32*Main!$B$5)</f>
        <v>-0.17228042535040936</v>
      </c>
      <c r="V32" s="2">
        <f>('[1]Qc, Summer, S2'!V32*Main!$B$5)</f>
        <v>-0.19006586897750985</v>
      </c>
      <c r="W32" s="2">
        <f>('[1]Qc, Summer, S2'!W32*Main!$B$5)</f>
        <v>-0.18681577462408078</v>
      </c>
      <c r="X32" s="2">
        <f>('[1]Qc, Summer, S2'!X32*Main!$B$5)</f>
        <v>-0.22553010253377942</v>
      </c>
      <c r="Y32" s="2">
        <f>('[1]Qc, Summer, S2'!Y32*Main!$B$5)</f>
        <v>-0.25632952549615973</v>
      </c>
    </row>
    <row r="33" spans="1:25" x14ac:dyDescent="0.25">
      <c r="A33">
        <v>32</v>
      </c>
      <c r="B33" s="2">
        <f>('[1]Qc, Summer, S2'!B33*Main!$B$5)</f>
        <v>-6.753957320824007E-2</v>
      </c>
      <c r="C33" s="2">
        <f>('[1]Qc, Summer, S2'!C33*Main!$B$5)</f>
        <v>-6.8954947440535139E-2</v>
      </c>
      <c r="D33" s="2">
        <f>('[1]Qc, Summer, S2'!D33*Main!$B$5)</f>
        <v>-7.0210109926628739E-2</v>
      </c>
      <c r="E33" s="2">
        <f>('[1]Qc, Summer, S2'!E33*Main!$B$5)</f>
        <v>-7.085596589239368E-2</v>
      </c>
      <c r="F33" s="2">
        <f>('[1]Qc, Summer, S2'!F33*Main!$B$5)</f>
        <v>-7.0966100984567182E-2</v>
      </c>
      <c r="G33" s="2">
        <f>('[1]Qc, Summer, S2'!G33*Main!$B$5)</f>
        <v>-7.5794834273714237E-2</v>
      </c>
      <c r="H33" s="2">
        <f>('[1]Qc, Summer, S2'!H33*Main!$B$5)</f>
        <v>-7.0821057603555351E-2</v>
      </c>
      <c r="I33" s="2">
        <f>('[1]Qc, Summer, S2'!I33*Main!$B$5)</f>
        <v>-4.9366684421455087E-2</v>
      </c>
      <c r="J33" s="2">
        <f>('[1]Qc, Summer, S2'!J33*Main!$B$5)</f>
        <v>-4.5273567510639004E-2</v>
      </c>
      <c r="K33" s="2">
        <f>('[1]Qc, Summer, S2'!K33*Main!$B$5)</f>
        <v>-5.1479662030159745E-2</v>
      </c>
      <c r="L33" s="2">
        <f>('[1]Qc, Summer, S2'!L33*Main!$B$5)</f>
        <v>-5.4976055717528199E-2</v>
      </c>
      <c r="M33" s="2">
        <f>('[1]Qc, Summer, S2'!M33*Main!$B$5)</f>
        <v>-6.6002651432078577E-2</v>
      </c>
      <c r="N33" s="2">
        <f>('[1]Qc, Summer, S2'!N33*Main!$B$5)</f>
        <v>-6.6942646073551826E-2</v>
      </c>
      <c r="O33" s="2">
        <f>('[1]Qc, Summer, S2'!O33*Main!$B$5)</f>
        <v>-7.039478115503206E-2</v>
      </c>
      <c r="P33" s="2">
        <f>('[1]Qc, Summer, S2'!P33*Main!$B$5)</f>
        <v>-7.1299012396012759E-2</v>
      </c>
      <c r="Q33" s="2">
        <f>('[1]Qc, Summer, S2'!Q33*Main!$B$5)</f>
        <v>-7.3511192823280697E-2</v>
      </c>
      <c r="R33" s="2">
        <f>('[1]Qc, Summer, S2'!R33*Main!$B$5)</f>
        <v>-7.1833203935299517E-2</v>
      </c>
      <c r="S33" s="2">
        <f>('[1]Qc, Summer, S2'!S33*Main!$B$5)</f>
        <v>-6.4325734722556135E-2</v>
      </c>
      <c r="T33" s="2">
        <f>('[1]Qc, Summer, S2'!T33*Main!$B$5)</f>
        <v>-5.1602725752766976E-2</v>
      </c>
      <c r="U33" s="2">
        <f>('[1]Qc, Summer, S2'!U33*Main!$B$5)</f>
        <v>-5.2926632638078508E-2</v>
      </c>
      <c r="V33" s="2">
        <f>('[1]Qc, Summer, S2'!V33*Main!$B$5)</f>
        <v>-5.6383990478431477E-2</v>
      </c>
      <c r="W33" s="2">
        <f>('[1]Qc, Summer, S2'!W33*Main!$B$5)</f>
        <v>-5.3565950288579571E-2</v>
      </c>
      <c r="X33" s="2">
        <f>('[1]Qc, Summer, S2'!X33*Main!$B$5)</f>
        <v>-6.1039932013387019E-2</v>
      </c>
      <c r="Y33" s="2">
        <f>('[1]Qc, Summer, S2'!Y33*Main!$B$5)</f>
        <v>-6.396281546982914E-2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4.4800392274522927E-2</v>
      </c>
      <c r="C2" s="2">
        <f>('[1]Qc, Summer, S3'!C2*Main!$B$5)</f>
        <v>4.0647587450482033E-2</v>
      </c>
      <c r="D2" s="2">
        <f>('[1]Qc, Summer, S3'!D2*Main!$B$5)</f>
        <v>3.0820899488641577E-2</v>
      </c>
      <c r="E2" s="2">
        <f>('[1]Qc, Summer, S3'!E2*Main!$B$5)</f>
        <v>3.2028408295415839E-2</v>
      </c>
      <c r="F2" s="2">
        <f>('[1]Qc, Summer, S3'!F2*Main!$B$5)</f>
        <v>4.1341368290104846E-2</v>
      </c>
      <c r="G2" s="2">
        <f>('[1]Qc, Summer, S3'!G2*Main!$B$5)</f>
        <v>4.2395418825814657E-2</v>
      </c>
      <c r="H2" s="2">
        <f>('[1]Qc, Summer, S3'!H2*Main!$B$5)</f>
        <v>3.3529415537509197E-2</v>
      </c>
      <c r="I2" s="2">
        <f>('[1]Qc, Summer, S3'!I2*Main!$B$5)</f>
        <v>4.3889798990075266E-2</v>
      </c>
      <c r="J2" s="2">
        <f>('[1]Qc, Summer, S3'!J2*Main!$B$5)</f>
        <v>5.0240748579786672E-2</v>
      </c>
      <c r="K2" s="2">
        <f>('[1]Qc, Summer, S3'!K2*Main!$B$5)</f>
        <v>9.0941680555219243E-2</v>
      </c>
      <c r="L2" s="2">
        <f>('[1]Qc, Summer, S3'!L2*Main!$B$5)</f>
        <v>8.5124400569210695E-2</v>
      </c>
      <c r="M2" s="2">
        <f>('[1]Qc, Summer, S3'!M2*Main!$B$5)</f>
        <v>9.0848280177014004E-2</v>
      </c>
      <c r="N2" s="2">
        <f>('[1]Qc, Summer, S3'!N2*Main!$B$5)</f>
        <v>8.988763864851701E-2</v>
      </c>
      <c r="O2" s="2">
        <f>('[1]Qc, Summer, S3'!O2*Main!$B$5)</f>
        <v>8.1101686663667738E-2</v>
      </c>
      <c r="P2" s="2">
        <f>('[1]Qc, Summer, S3'!P2*Main!$B$5)</f>
        <v>7.8349775335606289E-2</v>
      </c>
      <c r="Q2" s="2">
        <f>('[1]Qc, Summer, S3'!Q2*Main!$B$5)</f>
        <v>9.6272008384642754E-2</v>
      </c>
      <c r="R2" s="2">
        <f>('[1]Qc, Summer, S3'!R2*Main!$B$5)</f>
        <v>0.11481157789502043</v>
      </c>
      <c r="S2" s="2">
        <f>('[1]Qc, Summer, S3'!S2*Main!$B$5)</f>
        <v>6.9440419913144966E-2</v>
      </c>
      <c r="T2" s="2">
        <f>('[1]Qc, Summer, S3'!T2*Main!$B$5)</f>
        <v>6.9817334964882211E-2</v>
      </c>
      <c r="U2" s="2">
        <f>('[1]Qc, Summer, S3'!U2*Main!$B$5)</f>
        <v>7.2252345989027661E-2</v>
      </c>
      <c r="V2" s="2">
        <f>('[1]Qc, Summer, S3'!V2*Main!$B$5)</f>
        <v>6.7152205566200815E-2</v>
      </c>
      <c r="W2" s="2">
        <f>('[1]Qc, Summer, S3'!W2*Main!$B$5)</f>
        <v>6.0310878103889264E-2</v>
      </c>
      <c r="X2" s="2">
        <f>('[1]Qc, Summer, S3'!X2*Main!$B$5)</f>
        <v>6.9417069818593677E-2</v>
      </c>
      <c r="Y2" s="2">
        <f>('[1]Qc, Summer, S3'!Y2*Main!$B$5)</f>
        <v>5.4807202140895503E-2</v>
      </c>
    </row>
    <row r="3" spans="1:25" x14ac:dyDescent="0.25">
      <c r="A3">
        <v>2</v>
      </c>
      <c r="B3" s="2">
        <f>('[1]Qc, Summer, S3'!B3*Main!$B$5)</f>
        <v>-8.7770583727347001E-2</v>
      </c>
      <c r="C3" s="2">
        <f>('[1]Qc, Summer, S3'!C3*Main!$B$5)</f>
        <v>-9.9067037483028655E-2</v>
      </c>
      <c r="D3" s="2">
        <f>('[1]Qc, Summer, S3'!D3*Main!$B$5)</f>
        <v>-0.10151993719761826</v>
      </c>
      <c r="E3" s="2">
        <f>('[1]Qc, Summer, S3'!E3*Main!$B$5)</f>
        <v>-0.11123263976897968</v>
      </c>
      <c r="F3" s="2">
        <f>('[1]Qc, Summer, S3'!F3*Main!$B$5)</f>
        <v>-0.10836156822614036</v>
      </c>
      <c r="G3" s="2">
        <f>('[1]Qc, Summer, S3'!G3*Main!$B$5)</f>
        <v>-0.10803900703680673</v>
      </c>
      <c r="H3" s="2">
        <f>('[1]Qc, Summer, S3'!H3*Main!$B$5)</f>
        <v>-9.094190501679339E-2</v>
      </c>
      <c r="I3" s="2">
        <f>('[1]Qc, Summer, S3'!I3*Main!$B$5)</f>
        <v>-1.6964471932564049E-2</v>
      </c>
      <c r="J3" s="2">
        <f>('[1]Qc, Summer, S3'!J3*Main!$B$5)</f>
        <v>1.9451965564904677E-2</v>
      </c>
      <c r="K3" s="2">
        <f>('[1]Qc, Summer, S3'!K3*Main!$B$5)</f>
        <v>2.9562506791576147E-2</v>
      </c>
      <c r="L3" s="2">
        <f>('[1]Qc, Summer, S3'!L3*Main!$B$5)</f>
        <v>-3.4318680215485002E-4</v>
      </c>
      <c r="M3" s="2">
        <f>('[1]Qc, Summer, S3'!M3*Main!$B$5)</f>
        <v>-2.719398458398253E-2</v>
      </c>
      <c r="N3" s="2">
        <f>('[1]Qc, Summer, S3'!N3*Main!$B$5)</f>
        <v>-4.4841406854007719E-2</v>
      </c>
      <c r="O3" s="2">
        <f>('[1]Qc, Summer, S3'!O3*Main!$B$5)</f>
        <v>-7.1334068995030309E-2</v>
      </c>
      <c r="P3" s="2">
        <f>('[1]Qc, Summer, S3'!P3*Main!$B$5)</f>
        <v>-6.6289842287809028E-2</v>
      </c>
      <c r="Q3" s="2">
        <f>('[1]Qc, Summer, S3'!Q3*Main!$B$5)</f>
        <v>-7.0445120564546382E-2</v>
      </c>
      <c r="R3" s="2">
        <f>('[1]Qc, Summer, S3'!R3*Main!$B$5)</f>
        <v>-7.0804890428218886E-2</v>
      </c>
      <c r="S3" s="2">
        <f>('[1]Qc, Summer, S3'!S3*Main!$B$5)</f>
        <v>-6.5147812943375127E-2</v>
      </c>
      <c r="T3" s="2">
        <f>('[1]Qc, Summer, S3'!T3*Main!$B$5)</f>
        <v>-4.3985366511369531E-3</v>
      </c>
      <c r="U3" s="2">
        <f>('[1]Qc, Summer, S3'!U3*Main!$B$5)</f>
        <v>3.2838366737498466E-2</v>
      </c>
      <c r="V3" s="2">
        <f>('[1]Qc, Summer, S3'!V3*Main!$B$5)</f>
        <v>-1.022404230539917E-3</v>
      </c>
      <c r="W3" s="2">
        <f>('[1]Qc, Summer, S3'!W3*Main!$B$5)</f>
        <v>-1.02811884987204E-2</v>
      </c>
      <c r="X3" s="2">
        <f>('[1]Qc, Summer, S3'!X3*Main!$B$5)</f>
        <v>-4.0095055969649261E-2</v>
      </c>
      <c r="Y3" s="2">
        <f>('[1]Qc, Summer, S3'!Y3*Main!$B$5)</f>
        <v>-7.0532921338390911E-2</v>
      </c>
    </row>
    <row r="4" spans="1:25" x14ac:dyDescent="0.25">
      <c r="A4">
        <v>3</v>
      </c>
      <c r="B4" s="2">
        <f>('[1]Qc, Summer, S3'!B4*Main!$B$5)</f>
        <v>-0.12674739839309324</v>
      </c>
      <c r="C4" s="2">
        <f>('[1]Qc, Summer, S3'!C4*Main!$B$5)</f>
        <v>-0.12680498616023009</v>
      </c>
      <c r="D4" s="2">
        <f>('[1]Qc, Summer, S3'!D4*Main!$B$5)</f>
        <v>-0.12823931412822173</v>
      </c>
      <c r="E4" s="2">
        <f>('[1]Qc, Summer, S3'!E4*Main!$B$5)</f>
        <v>-0.14077760816787332</v>
      </c>
      <c r="F4" s="2">
        <f>('[1]Qc, Summer, S3'!F4*Main!$B$5)</f>
        <v>-0.15114450543809965</v>
      </c>
      <c r="G4" s="2">
        <f>('[1]Qc, Summer, S3'!G4*Main!$B$5)</f>
        <v>-0.14753187153407427</v>
      </c>
      <c r="H4" s="2">
        <f>('[1]Qc, Summer, S3'!H4*Main!$B$5)</f>
        <v>-0.14731552313421667</v>
      </c>
      <c r="I4" s="2">
        <f>('[1]Qc, Summer, S3'!I4*Main!$B$5)</f>
        <v>-0.11860993625725125</v>
      </c>
      <c r="J4" s="2">
        <f>('[1]Qc, Summer, S3'!J4*Main!$B$5)</f>
        <v>-9.7591193212116914E-2</v>
      </c>
      <c r="K4" s="2">
        <f>('[1]Qc, Summer, S3'!K4*Main!$B$5)</f>
        <v>-8.1832032765963708E-2</v>
      </c>
      <c r="L4" s="2">
        <f>('[1]Qc, Summer, S3'!L4*Main!$B$5)</f>
        <v>-7.6878078380811565E-2</v>
      </c>
      <c r="M4" s="2">
        <f>('[1]Qc, Summer, S3'!M4*Main!$B$5)</f>
        <v>-8.1539348998666036E-2</v>
      </c>
      <c r="N4" s="2">
        <f>('[1]Qc, Summer, S3'!N4*Main!$B$5)</f>
        <v>-7.9478963147278134E-2</v>
      </c>
      <c r="O4" s="2">
        <f>('[1]Qc, Summer, S3'!O4*Main!$B$5)</f>
        <v>-9.2500311706905897E-2</v>
      </c>
      <c r="P4" s="2">
        <f>('[1]Qc, Summer, S3'!P4*Main!$B$5)</f>
        <v>-0.11049924372839727</v>
      </c>
      <c r="Q4" s="2">
        <f>('[1]Qc, Summer, S3'!Q4*Main!$B$5)</f>
        <v>-0.109245823958816</v>
      </c>
      <c r="R4" s="2">
        <f>('[1]Qc, Summer, S3'!R4*Main!$B$5)</f>
        <v>-9.8098382024544684E-2</v>
      </c>
      <c r="S4" s="2">
        <f>('[1]Qc, Summer, S3'!S4*Main!$B$5)</f>
        <v>-9.9925761011129627E-2</v>
      </c>
      <c r="T4" s="2">
        <f>('[1]Qc, Summer, S3'!T4*Main!$B$5)</f>
        <v>-8.5205365090153543E-2</v>
      </c>
      <c r="U4" s="2">
        <f>('[1]Qc, Summer, S3'!U4*Main!$B$5)</f>
        <v>-9.9707678492380145E-2</v>
      </c>
      <c r="V4" s="2">
        <f>('[1]Qc, Summer, S3'!V4*Main!$B$5)</f>
        <v>-0.10059256386124463</v>
      </c>
      <c r="W4" s="2">
        <f>('[1]Qc, Summer, S3'!W4*Main!$B$5)</f>
        <v>-0.10662720885076621</v>
      </c>
      <c r="X4" s="2">
        <f>('[1]Qc, Summer, S3'!X4*Main!$B$5)</f>
        <v>-0.12191053799657935</v>
      </c>
      <c r="Y4" s="2">
        <f>('[1]Qc, Summer, S3'!Y4*Main!$B$5)</f>
        <v>-0.13616053027280206</v>
      </c>
    </row>
    <row r="5" spans="1:25" x14ac:dyDescent="0.25">
      <c r="A5">
        <v>4</v>
      </c>
      <c r="B5" s="2">
        <f>('[1]Qc, Summer, S3'!B5*Main!$B$5)</f>
        <v>-7.0552996964814277E-2</v>
      </c>
      <c r="C5" s="2">
        <f>('[1]Qc, Summer, S3'!C5*Main!$B$5)</f>
        <v>-7.0627645783019374E-2</v>
      </c>
      <c r="D5" s="2">
        <f>('[1]Qc, Summer, S3'!D5*Main!$B$5)</f>
        <v>-7.0518312792214405E-2</v>
      </c>
      <c r="E5" s="2">
        <f>('[1]Qc, Summer, S3'!E5*Main!$B$5)</f>
        <v>-7.1315007674083372E-2</v>
      </c>
      <c r="F5" s="2">
        <f>('[1]Qc, Summer, S3'!F5*Main!$B$5)</f>
        <v>-7.1970939964719538E-2</v>
      </c>
      <c r="G5" s="2">
        <f>('[1]Qc, Summer, S3'!G5*Main!$B$5)</f>
        <v>-7.7756665759823956E-2</v>
      </c>
      <c r="H5" s="2">
        <f>('[1]Qc, Summer, S3'!H5*Main!$B$5)</f>
        <v>-7.2334079562699855E-2</v>
      </c>
      <c r="I5" s="2">
        <f>('[1]Qc, Summer, S3'!I5*Main!$B$5)</f>
        <v>-5.5460310879003528E-2</v>
      </c>
      <c r="J5" s="2">
        <f>('[1]Qc, Summer, S3'!J5*Main!$B$5)</f>
        <v>-5.0074159632977226E-2</v>
      </c>
      <c r="K5" s="2">
        <f>('[1]Qc, Summer, S3'!K5*Main!$B$5)</f>
        <v>-5.4070295922530265E-2</v>
      </c>
      <c r="L5" s="2">
        <f>('[1]Qc, Summer, S3'!L5*Main!$B$5)</f>
        <v>-5.7749522545618645E-2</v>
      </c>
      <c r="M5" s="2">
        <f>('[1]Qc, Summer, S3'!M5*Main!$B$5)</f>
        <v>-6.0242971903186733E-2</v>
      </c>
      <c r="N5" s="2">
        <f>('[1]Qc, Summer, S3'!N5*Main!$B$5)</f>
        <v>-6.4358526918248865E-2</v>
      </c>
      <c r="O5" s="2">
        <f>('[1]Qc, Summer, S3'!O5*Main!$B$5)</f>
        <v>-6.9078763309810706E-2</v>
      </c>
      <c r="P5" s="2">
        <f>('[1]Qc, Summer, S3'!P5*Main!$B$5)</f>
        <v>-6.7742594171319018E-2</v>
      </c>
      <c r="Q5" s="2">
        <f>('[1]Qc, Summer, S3'!Q5*Main!$B$5)</f>
        <v>-6.8763047924392806E-2</v>
      </c>
      <c r="R5" s="2">
        <f>('[1]Qc, Summer, S3'!R5*Main!$B$5)</f>
        <v>-6.9176606816723052E-2</v>
      </c>
      <c r="S5" s="2">
        <f>('[1]Qc, Summer, S3'!S5*Main!$B$5)</f>
        <v>-6.4307160327675958E-2</v>
      </c>
      <c r="T5" s="2">
        <f>('[1]Qc, Summer, S3'!T5*Main!$B$5)</f>
        <v>-5.1128122035945099E-2</v>
      </c>
      <c r="U5" s="2">
        <f>('[1]Qc, Summer, S3'!U5*Main!$B$5)</f>
        <v>-4.7666035716061352E-2</v>
      </c>
      <c r="V5" s="2">
        <f>('[1]Qc, Summer, S3'!V5*Main!$B$5)</f>
        <v>-5.0122452982008243E-2</v>
      </c>
      <c r="W5" s="2">
        <f>('[1]Qc, Summer, S3'!W5*Main!$B$5)</f>
        <v>-4.9655301509300559E-2</v>
      </c>
      <c r="X5" s="2">
        <f>('[1]Qc, Summer, S3'!X5*Main!$B$5)</f>
        <v>-5.6232097810349407E-2</v>
      </c>
      <c r="Y5" s="2">
        <f>('[1]Qc, Summer, S3'!Y5*Main!$B$5)</f>
        <v>-6.0918553556071883E-2</v>
      </c>
    </row>
    <row r="6" spans="1:25" x14ac:dyDescent="0.25">
      <c r="A6">
        <v>5</v>
      </c>
      <c r="B6" s="2">
        <f>('[1]Qc, Summer, S3'!B6*Main!$B$5)</f>
        <v>-5.4246201484562599E-2</v>
      </c>
      <c r="C6" s="2">
        <f>('[1]Qc, Summer, S3'!C6*Main!$B$5)</f>
        <v>-5.9446377271309046E-2</v>
      </c>
      <c r="D6" s="2">
        <f>('[1]Qc, Summer, S3'!D6*Main!$B$5)</f>
        <v>-6.2288180634252913E-2</v>
      </c>
      <c r="E6" s="2">
        <f>('[1]Qc, Summer, S3'!E6*Main!$B$5)</f>
        <v>-6.5978338481937418E-2</v>
      </c>
      <c r="F6" s="2">
        <f>('[1]Qc, Summer, S3'!F6*Main!$B$5)</f>
        <v>-6.9770676821655386E-2</v>
      </c>
      <c r="G6" s="2">
        <f>('[1]Qc, Summer, S3'!G6*Main!$B$5)</f>
        <v>-7.6715674046682433E-2</v>
      </c>
      <c r="H6" s="2">
        <f>('[1]Qc, Summer, S3'!H6*Main!$B$5)</f>
        <v>-7.6224279757989413E-2</v>
      </c>
      <c r="I6" s="2">
        <f>('[1]Qc, Summer, S3'!I6*Main!$B$5)</f>
        <v>-5.9620896043831792E-2</v>
      </c>
      <c r="J6" s="2">
        <f>('[1]Qc, Summer, S3'!J6*Main!$B$5)</f>
        <v>-4.2714691379322663E-2</v>
      </c>
      <c r="K6" s="2">
        <f>('[1]Qc, Summer, S3'!K6*Main!$B$5)</f>
        <v>-2.1416550209018136E-2</v>
      </c>
      <c r="L6" s="2">
        <f>('[1]Qc, Summer, S3'!L6*Main!$B$5)</f>
        <v>-9.7325731620839431E-3</v>
      </c>
      <c r="M6" s="2">
        <f>('[1]Qc, Summer, S3'!M6*Main!$B$5)</f>
        <v>-1.2734711852991232E-3</v>
      </c>
      <c r="N6" s="2">
        <f>('[1]Qc, Summer, S3'!N6*Main!$B$5)</f>
        <v>-1.0723325089021764E-2</v>
      </c>
      <c r="O6" s="2">
        <f>('[1]Qc, Summer, S3'!O6*Main!$B$5)</f>
        <v>-2.2006180621972644E-2</v>
      </c>
      <c r="P6" s="2">
        <f>('[1]Qc, Summer, S3'!P6*Main!$B$5)</f>
        <v>-3.0058056302323919E-2</v>
      </c>
      <c r="Q6" s="2">
        <f>('[1]Qc, Summer, S3'!Q6*Main!$B$5)</f>
        <v>-2.9747272002420638E-2</v>
      </c>
      <c r="R6" s="2">
        <f>('[1]Qc, Summer, S3'!R6*Main!$B$5)</f>
        <v>-3.4953474566063771E-2</v>
      </c>
      <c r="S6" s="2">
        <f>('[1]Qc, Summer, S3'!S6*Main!$B$5)</f>
        <v>-3.4680756976283408E-2</v>
      </c>
      <c r="T6" s="2">
        <f>('[1]Qc, Summer, S3'!T6*Main!$B$5)</f>
        <v>-3.1002757820312248E-2</v>
      </c>
      <c r="U6" s="2">
        <f>('[1]Qc, Summer, S3'!U6*Main!$B$5)</f>
        <v>-3.3104471623724346E-2</v>
      </c>
      <c r="V6" s="2">
        <f>('[1]Qc, Summer, S3'!V6*Main!$B$5)</f>
        <v>-2.6079288081213653E-2</v>
      </c>
      <c r="W6" s="2">
        <f>('[1]Qc, Summer, S3'!W6*Main!$B$5)</f>
        <v>-1.061903505549717E-2</v>
      </c>
      <c r="X6" s="2">
        <f>('[1]Qc, Summer, S3'!X6*Main!$B$5)</f>
        <v>-1.793499277765765E-2</v>
      </c>
      <c r="Y6" s="2">
        <f>('[1]Qc, Summer, S3'!Y6*Main!$B$5)</f>
        <v>-2.7543333616879613E-2</v>
      </c>
    </row>
    <row r="7" spans="1:25" x14ac:dyDescent="0.25">
      <c r="A7">
        <v>6</v>
      </c>
      <c r="B7" s="2">
        <f>('[1]Qc, Summer, S3'!B7*Main!$B$5)</f>
        <v>0.16188744383440448</v>
      </c>
      <c r="C7" s="2">
        <f>('[1]Qc, Summer, S3'!C7*Main!$B$5)</f>
        <v>0.18517598720998102</v>
      </c>
      <c r="D7" s="2">
        <f>('[1]Qc, Summer, S3'!D7*Main!$B$5)</f>
        <v>0.15715920187583976</v>
      </c>
      <c r="E7" s="2">
        <f>('[1]Qc, Summer, S3'!E7*Main!$B$5)</f>
        <v>0.15211041004747755</v>
      </c>
      <c r="F7" s="2">
        <f>('[1]Qc, Summer, S3'!F7*Main!$B$5)</f>
        <v>0.16750753934307314</v>
      </c>
      <c r="G7" s="2">
        <f>('[1]Qc, Summer, S3'!G7*Main!$B$5)</f>
        <v>0.13813493721691128</v>
      </c>
      <c r="H7" s="2">
        <f>('[1]Qc, Summer, S3'!H7*Main!$B$5)</f>
        <v>0.11239840422955334</v>
      </c>
      <c r="I7" s="2">
        <f>('[1]Qc, Summer, S3'!I7*Main!$B$5)</f>
        <v>0.13431110113835593</v>
      </c>
      <c r="J7" s="2">
        <f>('[1]Qc, Summer, S3'!J7*Main!$B$5)</f>
        <v>0.17322940481836724</v>
      </c>
      <c r="K7" s="2">
        <f>('[1]Qc, Summer, S3'!K7*Main!$B$5)</f>
        <v>0.21597990779195461</v>
      </c>
      <c r="L7" s="2">
        <f>('[1]Qc, Summer, S3'!L7*Main!$B$5)</f>
        <v>0.22125191638172698</v>
      </c>
      <c r="M7" s="2">
        <f>('[1]Qc, Summer, S3'!M7*Main!$B$5)</f>
        <v>0.2507608148891286</v>
      </c>
      <c r="N7" s="2">
        <f>('[1]Qc, Summer, S3'!N7*Main!$B$5)</f>
        <v>0.24604493006873632</v>
      </c>
      <c r="O7" s="2">
        <f>('[1]Qc, Summer, S3'!O7*Main!$B$5)</f>
        <v>0.20838193445301012</v>
      </c>
      <c r="P7" s="2">
        <f>('[1]Qc, Summer, S3'!P7*Main!$B$5)</f>
        <v>0.20356095389915735</v>
      </c>
      <c r="Q7" s="2">
        <f>('[1]Qc, Summer, S3'!Q7*Main!$B$5)</f>
        <v>0.20386083596738216</v>
      </c>
      <c r="R7" s="2">
        <f>('[1]Qc, Summer, S3'!R7*Main!$B$5)</f>
        <v>0.19075588072903035</v>
      </c>
      <c r="S7" s="2">
        <f>('[1]Qc, Summer, S3'!S7*Main!$B$5)</f>
        <v>0.17184112613967739</v>
      </c>
      <c r="T7" s="2">
        <f>('[1]Qc, Summer, S3'!T7*Main!$B$5)</f>
        <v>0.19538592623115797</v>
      </c>
      <c r="U7" s="2">
        <f>('[1]Qc, Summer, S3'!U7*Main!$B$5)</f>
        <v>0.17868885002341983</v>
      </c>
      <c r="V7" s="2">
        <f>('[1]Qc, Summer, S3'!V7*Main!$B$5)</f>
        <v>0.17887803585692252</v>
      </c>
      <c r="W7" s="2">
        <f>('[1]Qc, Summer, S3'!W7*Main!$B$5)</f>
        <v>0.19949712207752998</v>
      </c>
      <c r="X7" s="2">
        <f>('[1]Qc, Summer, S3'!X7*Main!$B$5)</f>
        <v>0.16354882577702931</v>
      </c>
      <c r="Y7" s="2">
        <f>('[1]Qc, Summer, S3'!Y7*Main!$B$5)</f>
        <v>0.16727022373264244</v>
      </c>
    </row>
    <row r="8" spans="1:25" x14ac:dyDescent="0.25">
      <c r="A8">
        <v>7</v>
      </c>
      <c r="B8" s="2">
        <f>('[1]Qc, Summer, S3'!B8*Main!$B$5)</f>
        <v>-0.18645142286033645</v>
      </c>
      <c r="C8" s="2">
        <f>('[1]Qc, Summer, S3'!C8*Main!$B$5)</f>
        <v>-0.18590717564667558</v>
      </c>
      <c r="D8" s="2">
        <f>('[1]Qc, Summer, S3'!D8*Main!$B$5)</f>
        <v>-0.20580556820478024</v>
      </c>
      <c r="E8" s="2">
        <f>('[1]Qc, Summer, S3'!E8*Main!$B$5)</f>
        <v>-0.20018350832339116</v>
      </c>
      <c r="F8" s="2">
        <f>('[1]Qc, Summer, S3'!F8*Main!$B$5)</f>
        <v>-0.21503209927327357</v>
      </c>
      <c r="G8" s="2">
        <f>('[1]Qc, Summer, S3'!G8*Main!$B$5)</f>
        <v>-0.22356135998039647</v>
      </c>
      <c r="H8" s="2">
        <f>('[1]Qc, Summer, S3'!H8*Main!$B$5)</f>
        <v>-0.24610642661275445</v>
      </c>
      <c r="I8" s="2">
        <f>('[1]Qc, Summer, S3'!I8*Main!$B$5)</f>
        <v>-0.22411141819966651</v>
      </c>
      <c r="J8" s="2">
        <f>('[1]Qc, Summer, S3'!J8*Main!$B$5)</f>
        <v>-0.18287522686935664</v>
      </c>
      <c r="K8" s="2">
        <f>('[1]Qc, Summer, S3'!K8*Main!$B$5)</f>
        <v>-0.1471255052895537</v>
      </c>
      <c r="L8" s="2">
        <f>('[1]Qc, Summer, S3'!L8*Main!$B$5)</f>
        <v>-0.13240786321282647</v>
      </c>
      <c r="M8" s="2">
        <f>('[1]Qc, Summer, S3'!M8*Main!$B$5)</f>
        <v>-0.13011235248403638</v>
      </c>
      <c r="N8" s="2">
        <f>('[1]Qc, Summer, S3'!N8*Main!$B$5)</f>
        <v>-0.10999282726442561</v>
      </c>
      <c r="O8" s="2">
        <f>('[1]Qc, Summer, S3'!O8*Main!$B$5)</f>
        <v>-0.11716780921624272</v>
      </c>
      <c r="P8" s="2">
        <f>('[1]Qc, Summer, S3'!P8*Main!$B$5)</f>
        <v>-0.13791053334260772</v>
      </c>
      <c r="Q8" s="2">
        <f>('[1]Qc, Summer, S3'!Q8*Main!$B$5)</f>
        <v>-0.1681628675250014</v>
      </c>
      <c r="R8" s="2">
        <f>('[1]Qc, Summer, S3'!R8*Main!$B$5)</f>
        <v>-0.16618482385590161</v>
      </c>
      <c r="S8" s="2">
        <f>('[1]Qc, Summer, S3'!S8*Main!$B$5)</f>
        <v>-0.16748828775696212</v>
      </c>
      <c r="T8" s="2">
        <f>('[1]Qc, Summer, S3'!T8*Main!$B$5)</f>
        <v>-0.18276174874683182</v>
      </c>
      <c r="U8" s="2">
        <f>('[1]Qc, Summer, S3'!U8*Main!$B$5)</f>
        <v>-0.18381642110903834</v>
      </c>
      <c r="V8" s="2">
        <f>('[1]Qc, Summer, S3'!V8*Main!$B$5)</f>
        <v>-0.18008137838680544</v>
      </c>
      <c r="W8" s="2">
        <f>('[1]Qc, Summer, S3'!W8*Main!$B$5)</f>
        <v>-0.15372216640391045</v>
      </c>
      <c r="X8" s="2">
        <f>('[1]Qc, Summer, S3'!X8*Main!$B$5)</f>
        <v>-0.18246734961849939</v>
      </c>
      <c r="Y8" s="2">
        <f>('[1]Qc, Summer, S3'!Y8*Main!$B$5)</f>
        <v>-0.17856795102982534</v>
      </c>
    </row>
    <row r="9" spans="1:25" x14ac:dyDescent="0.25">
      <c r="A9">
        <v>8</v>
      </c>
      <c r="B9" s="2">
        <f>('[1]Qc, Summer, S3'!B9*Main!$B$5)</f>
        <v>-7.7640910638128599E-2</v>
      </c>
      <c r="C9" s="2">
        <f>('[1]Qc, Summer, S3'!C9*Main!$B$5)</f>
        <v>-7.8359472575222619E-2</v>
      </c>
      <c r="D9" s="2">
        <f>('[1]Qc, Summer, S3'!D9*Main!$B$5)</f>
        <v>-7.9623576735161031E-2</v>
      </c>
      <c r="E9" s="2">
        <f>('[1]Qc, Summer, S3'!E9*Main!$B$5)</f>
        <v>-7.9827279115821811E-2</v>
      </c>
      <c r="F9" s="2">
        <f>('[1]Qc, Summer, S3'!F9*Main!$B$5)</f>
        <v>-8.0234696346223933E-2</v>
      </c>
      <c r="G9" s="2">
        <f>('[1]Qc, Summer, S3'!G9*Main!$B$5)</f>
        <v>-7.9544041458219486E-2</v>
      </c>
      <c r="H9" s="2">
        <f>('[1]Qc, Summer, S3'!H9*Main!$B$5)</f>
        <v>-7.8176684583301362E-2</v>
      </c>
      <c r="I9" s="2">
        <f>('[1]Qc, Summer, S3'!I9*Main!$B$5)</f>
        <v>-7.3859741775565299E-2</v>
      </c>
      <c r="J9" s="2">
        <f>('[1]Qc, Summer, S3'!J9*Main!$B$5)</f>
        <v>-7.1771034877151127E-2</v>
      </c>
      <c r="K9" s="2">
        <f>('[1]Qc, Summer, S3'!K9*Main!$B$5)</f>
        <v>-6.7555945753561567E-2</v>
      </c>
      <c r="L9" s="2">
        <f>('[1]Qc, Summer, S3'!L9*Main!$B$5)</f>
        <v>-6.5622112316530742E-2</v>
      </c>
      <c r="M9" s="2">
        <f>('[1]Qc, Summer, S3'!M9*Main!$B$5)</f>
        <v>-6.6813665131521274E-2</v>
      </c>
      <c r="N9" s="2">
        <f>('[1]Qc, Summer, S3'!N9*Main!$B$5)</f>
        <v>-6.9092130237861857E-2</v>
      </c>
      <c r="O9" s="2">
        <f>('[1]Qc, Summer, S3'!O9*Main!$B$5)</f>
        <v>-6.977022876179266E-2</v>
      </c>
      <c r="P9" s="2">
        <f>('[1]Qc, Summer, S3'!P9*Main!$B$5)</f>
        <v>-7.0912948916781626E-2</v>
      </c>
      <c r="Q9" s="2">
        <f>('[1]Qc, Summer, S3'!Q9*Main!$B$5)</f>
        <v>-7.2242634205662709E-2</v>
      </c>
      <c r="R9" s="2">
        <f>('[1]Qc, Summer, S3'!R9*Main!$B$5)</f>
        <v>-7.1772431414168239E-2</v>
      </c>
      <c r="S9" s="2">
        <f>('[1]Qc, Summer, S3'!S9*Main!$B$5)</f>
        <v>-7.0848768065580187E-2</v>
      </c>
      <c r="T9" s="2">
        <f>('[1]Qc, Summer, S3'!T9*Main!$B$5)</f>
        <v>-7.2030552602899145E-2</v>
      </c>
      <c r="U9" s="2">
        <f>('[1]Qc, Summer, S3'!U9*Main!$B$5)</f>
        <v>-7.2107292311990312E-2</v>
      </c>
      <c r="V9" s="2">
        <f>('[1]Qc, Summer, S3'!V9*Main!$B$5)</f>
        <v>-7.2704465256502718E-2</v>
      </c>
      <c r="W9" s="2">
        <f>('[1]Qc, Summer, S3'!W9*Main!$B$5)</f>
        <v>-7.2899803377957359E-2</v>
      </c>
      <c r="X9" s="2">
        <f>('[1]Qc, Summer, S3'!X9*Main!$B$5)</f>
        <v>-7.5571729072885133E-2</v>
      </c>
      <c r="Y9" s="2">
        <f>('[1]Qc, Summer, S3'!Y9*Main!$B$5)</f>
        <v>-7.5861943181032843E-2</v>
      </c>
    </row>
    <row r="10" spans="1:25" x14ac:dyDescent="0.25">
      <c r="A10">
        <v>9</v>
      </c>
      <c r="B10" s="2">
        <f>('[1]Qc, Summer, S3'!B10*Main!$B$5)</f>
        <v>-2.924659237736521E-2</v>
      </c>
      <c r="C10" s="2">
        <f>('[1]Qc, Summer, S3'!C10*Main!$B$5)</f>
        <v>-3.7660674426750897E-2</v>
      </c>
      <c r="D10" s="2">
        <f>('[1]Qc, Summer, S3'!D10*Main!$B$5)</f>
        <v>-3.643814668713008E-2</v>
      </c>
      <c r="E10" s="2">
        <f>('[1]Qc, Summer, S3'!E10*Main!$B$5)</f>
        <v>-3.9170393644112844E-2</v>
      </c>
      <c r="F10" s="2">
        <f>('[1]Qc, Summer, S3'!F10*Main!$B$5)</f>
        <v>-4.4899341905700461E-2</v>
      </c>
      <c r="G10" s="2">
        <f>('[1]Qc, Summer, S3'!G10*Main!$B$5)</f>
        <v>-5.2403632820654002E-2</v>
      </c>
      <c r="H10" s="2">
        <f>('[1]Qc, Summer, S3'!H10*Main!$B$5)</f>
        <v>-7.9109916330801666E-2</v>
      </c>
      <c r="I10" s="2">
        <f>('[1]Qc, Summer, S3'!I10*Main!$B$5)</f>
        <v>-5.4699842589366159E-2</v>
      </c>
      <c r="J10" s="2">
        <f>('[1]Qc, Summer, S3'!J10*Main!$B$5)</f>
        <v>-5.6867070223981513E-2</v>
      </c>
      <c r="K10" s="2">
        <f>('[1]Qc, Summer, S3'!K10*Main!$B$5)</f>
        <v>-3.586665913745346E-2</v>
      </c>
      <c r="L10" s="2">
        <f>('[1]Qc, Summer, S3'!L10*Main!$B$5)</f>
        <v>-3.8842043699692963E-2</v>
      </c>
      <c r="M10" s="2">
        <f>('[1]Qc, Summer, S3'!M10*Main!$B$5)</f>
        <v>-1.1462015647660995E-2</v>
      </c>
      <c r="N10" s="2">
        <f>('[1]Qc, Summer, S3'!N10*Main!$B$5)</f>
        <v>-1.0999318873859146E-2</v>
      </c>
      <c r="O10" s="2">
        <f>('[1]Qc, Summer, S3'!O10*Main!$B$5)</f>
        <v>-2.9785039522678539E-2</v>
      </c>
      <c r="P10" s="2">
        <f>('[1]Qc, Summer, S3'!P10*Main!$B$5)</f>
        <v>-3.7505273080435046E-2</v>
      </c>
      <c r="Q10" s="2">
        <f>('[1]Qc, Summer, S3'!Q10*Main!$B$5)</f>
        <v>-3.4674265470330652E-2</v>
      </c>
      <c r="R10" s="2">
        <f>('[1]Qc, Summer, S3'!R10*Main!$B$5)</f>
        <v>-4.5458745233410883E-2</v>
      </c>
      <c r="S10" s="2">
        <f>('[1]Qc, Summer, S3'!S10*Main!$B$5)</f>
        <v>-4.6797264022211828E-2</v>
      </c>
      <c r="T10" s="2">
        <f>('[1]Qc, Summer, S3'!T10*Main!$B$5)</f>
        <v>-3.7082216051021445E-2</v>
      </c>
      <c r="U10" s="2">
        <f>('[1]Qc, Summer, S3'!U10*Main!$B$5)</f>
        <v>-4.2278431496489501E-2</v>
      </c>
      <c r="V10" s="2">
        <f>('[1]Qc, Summer, S3'!V10*Main!$B$5)</f>
        <v>-3.4554876416601245E-2</v>
      </c>
      <c r="W10" s="2">
        <f>('[1]Qc, Summer, S3'!W10*Main!$B$5)</f>
        <v>-1.6832086554183542E-2</v>
      </c>
      <c r="X10" s="2">
        <f>('[1]Qc, Summer, S3'!X10*Main!$B$5)</f>
        <v>-1.5380701569260621E-2</v>
      </c>
      <c r="Y10" s="2">
        <f>('[1]Qc, Summer, S3'!Y10*Main!$B$5)</f>
        <v>-1.7772164725948697E-2</v>
      </c>
    </row>
    <row r="11" spans="1:25" x14ac:dyDescent="0.25">
      <c r="A11">
        <v>10</v>
      </c>
      <c r="B11" s="2">
        <f>('[1]Qc, Summer, S3'!B11*Main!$B$5)</f>
        <v>-5.2718392116438528E-2</v>
      </c>
      <c r="C11" s="2">
        <f>('[1]Qc, Summer, S3'!C11*Main!$B$5)</f>
        <v>-5.6607204911090364E-2</v>
      </c>
      <c r="D11" s="2">
        <f>('[1]Qc, Summer, S3'!D11*Main!$B$5)</f>
        <v>-5.6475572235553904E-2</v>
      </c>
      <c r="E11" s="2">
        <f>('[1]Qc, Summer, S3'!E11*Main!$B$5)</f>
        <v>-5.8638598726147038E-2</v>
      </c>
      <c r="F11" s="2">
        <f>('[1]Qc, Summer, S3'!F11*Main!$B$5)</f>
        <v>-5.8440732132247722E-2</v>
      </c>
      <c r="G11" s="2">
        <f>('[1]Qc, Summer, S3'!G11*Main!$B$5)</f>
        <v>-6.467075280102999E-2</v>
      </c>
      <c r="H11" s="2">
        <f>('[1]Qc, Summer, S3'!H11*Main!$B$5)</f>
        <v>-6.0855598149055043E-2</v>
      </c>
      <c r="I11" s="2">
        <f>('[1]Qc, Summer, S3'!I11*Main!$B$5)</f>
        <v>-4.8474953485038171E-2</v>
      </c>
      <c r="J11" s="2">
        <f>('[1]Qc, Summer, S3'!J11*Main!$B$5)</f>
        <v>-2.9199043837357174E-2</v>
      </c>
      <c r="K11" s="2">
        <f>('[1]Qc, Summer, S3'!K11*Main!$B$5)</f>
        <v>-1.8560560785133788E-2</v>
      </c>
      <c r="L11" s="2">
        <f>('[1]Qc, Summer, S3'!L11*Main!$B$5)</f>
        <v>-1.1491290223878538E-2</v>
      </c>
      <c r="M11" s="2">
        <f>('[1]Qc, Summer, S3'!M11*Main!$B$5)</f>
        <v>-1.2861087790106937E-2</v>
      </c>
      <c r="N11" s="2">
        <f>('[1]Qc, Summer, S3'!N11*Main!$B$5)</f>
        <v>-1.9806436826683305E-2</v>
      </c>
      <c r="O11" s="2">
        <f>('[1]Qc, Summer, S3'!O11*Main!$B$5)</f>
        <v>-2.9976276606919657E-2</v>
      </c>
      <c r="P11" s="2">
        <f>('[1]Qc, Summer, S3'!P11*Main!$B$5)</f>
        <v>-3.6513370161547237E-2</v>
      </c>
      <c r="Q11" s="2">
        <f>('[1]Qc, Summer, S3'!Q11*Main!$B$5)</f>
        <v>-3.7885873035186139E-2</v>
      </c>
      <c r="R11" s="2">
        <f>('[1]Qc, Summer, S3'!R11*Main!$B$5)</f>
        <v>-3.8455355616162062E-2</v>
      </c>
      <c r="S11" s="2">
        <f>('[1]Qc, Summer, S3'!S11*Main!$B$5)</f>
        <v>-3.4598150854493914E-2</v>
      </c>
      <c r="T11" s="2">
        <f>('[1]Qc, Summer, S3'!T11*Main!$B$5)</f>
        <v>-3.0938828057789931E-2</v>
      </c>
      <c r="U11" s="2">
        <f>('[1]Qc, Summer, S3'!U11*Main!$B$5)</f>
        <v>-2.802398229149056E-2</v>
      </c>
      <c r="V11" s="2">
        <f>('[1]Qc, Summer, S3'!V11*Main!$B$5)</f>
        <v>-2.6182749043163901E-2</v>
      </c>
      <c r="W11" s="2">
        <f>('[1]Qc, Summer, S3'!W11*Main!$B$5)</f>
        <v>-2.806905025357918E-2</v>
      </c>
      <c r="X11" s="2">
        <f>('[1]Qc, Summer, S3'!X11*Main!$B$5)</f>
        <v>-3.9355290472593375E-2</v>
      </c>
      <c r="Y11" s="2">
        <f>('[1]Qc, Summer, S3'!Y11*Main!$B$5)</f>
        <v>-5.0414387342890811E-2</v>
      </c>
    </row>
    <row r="12" spans="1:25" x14ac:dyDescent="0.25">
      <c r="A12">
        <v>11</v>
      </c>
      <c r="B12" s="2">
        <f>('[1]Qc, Summer, S3'!B12*Main!$B$5)</f>
        <v>-6.8710675264709295E-2</v>
      </c>
      <c r="C12" s="2">
        <f>('[1]Qc, Summer, S3'!C12*Main!$B$5)</f>
        <v>-7.3592290225562476E-2</v>
      </c>
      <c r="D12" s="2">
        <f>('[1]Qc, Summer, S3'!D12*Main!$B$5)</f>
        <v>-7.7415851326205265E-2</v>
      </c>
      <c r="E12" s="2">
        <f>('[1]Qc, Summer, S3'!E12*Main!$B$5)</f>
        <v>-7.8319858274248672E-2</v>
      </c>
      <c r="F12" s="2">
        <f>('[1]Qc, Summer, S3'!F12*Main!$B$5)</f>
        <v>-7.6409168995298482E-2</v>
      </c>
      <c r="G12" s="2">
        <f>('[1]Qc, Summer, S3'!G12*Main!$B$5)</f>
        <v>-7.8123914436931105E-2</v>
      </c>
      <c r="H12" s="2">
        <f>('[1]Qc, Summer, S3'!H12*Main!$B$5)</f>
        <v>-6.8592868713427707E-2</v>
      </c>
      <c r="I12" s="2">
        <f>('[1]Qc, Summer, S3'!I12*Main!$B$5)</f>
        <v>-5.4055566227650585E-2</v>
      </c>
      <c r="J12" s="2">
        <f>('[1]Qc, Summer, S3'!J12*Main!$B$5)</f>
        <v>-4.7039368068278131E-2</v>
      </c>
      <c r="K12" s="2">
        <f>('[1]Qc, Summer, S3'!K12*Main!$B$5)</f>
        <v>-4.3569333774741308E-2</v>
      </c>
      <c r="L12" s="2">
        <f>('[1]Qc, Summer, S3'!L12*Main!$B$5)</f>
        <v>-3.9595696072243294E-2</v>
      </c>
      <c r="M12" s="2">
        <f>('[1]Qc, Summer, S3'!M12*Main!$B$5)</f>
        <v>-3.9479361468392649E-2</v>
      </c>
      <c r="N12" s="2">
        <f>('[1]Qc, Summer, S3'!N12*Main!$B$5)</f>
        <v>-4.4574662590769067E-2</v>
      </c>
      <c r="O12" s="2">
        <f>('[1]Qc, Summer, S3'!O12*Main!$B$5)</f>
        <v>-5.232808082721932E-2</v>
      </c>
      <c r="P12" s="2">
        <f>('[1]Qc, Summer, S3'!P12*Main!$B$5)</f>
        <v>-5.4319281682889103E-2</v>
      </c>
      <c r="Q12" s="2">
        <f>('[1]Qc, Summer, S3'!Q12*Main!$B$5)</f>
        <v>-5.6473462648927324E-2</v>
      </c>
      <c r="R12" s="2">
        <f>('[1]Qc, Summer, S3'!R12*Main!$B$5)</f>
        <v>-5.6411217883428989E-2</v>
      </c>
      <c r="S12" s="2">
        <f>('[1]Qc, Summer, S3'!S12*Main!$B$5)</f>
        <v>-4.9861892122988673E-2</v>
      </c>
      <c r="T12" s="2">
        <f>('[1]Qc, Summer, S3'!T12*Main!$B$5)</f>
        <v>-4.2385436868655216E-2</v>
      </c>
      <c r="U12" s="2">
        <f>('[1]Qc, Summer, S3'!U12*Main!$B$5)</f>
        <v>-3.9135923986780612E-2</v>
      </c>
      <c r="V12" s="2">
        <f>('[1]Qc, Summer, S3'!V12*Main!$B$5)</f>
        <v>-4.3021402753492644E-2</v>
      </c>
      <c r="W12" s="2">
        <f>('[1]Qc, Summer, S3'!W12*Main!$B$5)</f>
        <v>-3.7774547442184753E-2</v>
      </c>
      <c r="X12" s="2">
        <f>('[1]Qc, Summer, S3'!X12*Main!$B$5)</f>
        <v>-4.5140725071751098E-2</v>
      </c>
      <c r="Y12" s="2">
        <f>('[1]Qc, Summer, S3'!Y12*Main!$B$5)</f>
        <v>-5.0653670128981108E-2</v>
      </c>
    </row>
    <row r="13" spans="1:25" x14ac:dyDescent="0.25">
      <c r="A13">
        <v>12</v>
      </c>
      <c r="B13" s="2">
        <f>('[1]Qc, Summer, S3'!B13*Main!$B$5)</f>
        <v>1.9898981318045128E-2</v>
      </c>
      <c r="C13" s="2">
        <f>('[1]Qc, Summer, S3'!C13*Main!$B$5)</f>
        <v>2.8457496816933728E-2</v>
      </c>
      <c r="D13" s="2">
        <f>('[1]Qc, Summer, S3'!D13*Main!$B$5)</f>
        <v>3.7235320782101192E-2</v>
      </c>
      <c r="E13" s="2">
        <f>('[1]Qc, Summer, S3'!E13*Main!$B$5)</f>
        <v>1.5055010038374478E-2</v>
      </c>
      <c r="F13" s="2">
        <f>('[1]Qc, Summer, S3'!F13*Main!$B$5)</f>
        <v>-3.0740215674465148E-2</v>
      </c>
      <c r="G13" s="2">
        <f>('[1]Qc, Summer, S3'!G13*Main!$B$5)</f>
        <v>-1.2362689387012736E-2</v>
      </c>
      <c r="H13" s="2">
        <f>('[1]Qc, Summer, S3'!H13*Main!$B$5)</f>
        <v>-1.8191505349693295E-2</v>
      </c>
      <c r="I13" s="2">
        <f>('[1]Qc, Summer, S3'!I13*Main!$B$5)</f>
        <v>-4.4616390093739765E-2</v>
      </c>
      <c r="J13" s="2">
        <f>('[1]Qc, Summer, S3'!J13*Main!$B$5)</f>
        <v>-6.6703131427761325E-2</v>
      </c>
      <c r="K13" s="2">
        <f>('[1]Qc, Summer, S3'!K13*Main!$B$5)</f>
        <v>-7.2654941527090761E-2</v>
      </c>
      <c r="L13" s="2">
        <f>('[1]Qc, Summer, S3'!L13*Main!$B$5)</f>
        <v>-3.6574372124386134E-2</v>
      </c>
      <c r="M13" s="2">
        <f>('[1]Qc, Summer, S3'!M13*Main!$B$5)</f>
        <v>-5.4049951215726234E-2</v>
      </c>
      <c r="N13" s="2">
        <f>('[1]Qc, Summer, S3'!N13*Main!$B$5)</f>
        <v>-3.3994500410291756E-2</v>
      </c>
      <c r="O13" s="2">
        <f>('[1]Qc, Summer, S3'!O13*Main!$B$5)</f>
        <v>-8.054063483582766E-3</v>
      </c>
      <c r="P13" s="2">
        <f>('[1]Qc, Summer, S3'!P13*Main!$B$5)</f>
        <v>-3.8873239167064866E-2</v>
      </c>
      <c r="Q13" s="2">
        <f>('[1]Qc, Summer, S3'!Q13*Main!$B$5)</f>
        <v>-3.1353066003241593E-2</v>
      </c>
      <c r="R13" s="2">
        <f>('[1]Qc, Summer, S3'!R13*Main!$B$5)</f>
        <v>-2.2427896637359942E-2</v>
      </c>
      <c r="S13" s="2">
        <f>('[1]Qc, Summer, S3'!S13*Main!$B$5)</f>
        <v>-2.3000659368058389E-2</v>
      </c>
      <c r="T13" s="2">
        <f>('[1]Qc, Summer, S3'!T13*Main!$B$5)</f>
        <v>-1.8624994509332884E-2</v>
      </c>
      <c r="U13" s="2">
        <f>('[1]Qc, Summer, S3'!U13*Main!$B$5)</f>
        <v>-3.0507411163312625E-2</v>
      </c>
      <c r="V13" s="2">
        <f>('[1]Qc, Summer, S3'!V13*Main!$B$5)</f>
        <v>-4.7372884845801114E-2</v>
      </c>
      <c r="W13" s="2">
        <f>('[1]Qc, Summer, S3'!W13*Main!$B$5)</f>
        <v>9.8877989797224123E-4</v>
      </c>
      <c r="X13" s="2">
        <f>('[1]Qc, Summer, S3'!X13*Main!$B$5)</f>
        <v>-2.0054165467827463E-2</v>
      </c>
      <c r="Y13" s="2">
        <f>('[1]Qc, Summer, S3'!Y13*Main!$B$5)</f>
        <v>1.0441243176704142E-2</v>
      </c>
    </row>
    <row r="14" spans="1:25" x14ac:dyDescent="0.25">
      <c r="A14">
        <v>13</v>
      </c>
      <c r="B14" s="2">
        <f>('[1]Qc, Summer, S3'!B14*Main!$B$5)</f>
        <v>2.7404213701869195E-2</v>
      </c>
      <c r="C14" s="2">
        <f>('[1]Qc, Summer, S3'!C14*Main!$B$5)</f>
        <v>1.574373277715669E-2</v>
      </c>
      <c r="D14" s="2">
        <f>('[1]Qc, Summer, S3'!D14*Main!$B$5)</f>
        <v>7.6363899213633193E-3</v>
      </c>
      <c r="E14" s="2">
        <f>('[1]Qc, Summer, S3'!E14*Main!$B$5)</f>
        <v>1.0308515600706116E-2</v>
      </c>
      <c r="F14" s="2">
        <f>('[1]Qc, Summer, S3'!F14*Main!$B$5)</f>
        <v>-3.7985593961608011E-4</v>
      </c>
      <c r="G14" s="2">
        <f>('[1]Qc, Summer, S3'!G14*Main!$B$5)</f>
        <v>-5.3294611464118433E-3</v>
      </c>
      <c r="H14" s="2">
        <f>('[1]Qc, Summer, S3'!H14*Main!$B$5)</f>
        <v>1.7201290159890564E-2</v>
      </c>
      <c r="I14" s="2">
        <f>('[1]Qc, Summer, S3'!I14*Main!$B$5)</f>
        <v>3.2201740983201228E-2</v>
      </c>
      <c r="J14" s="2">
        <f>('[1]Qc, Summer, S3'!J14*Main!$B$5)</f>
        <v>6.6544674005664023E-2</v>
      </c>
      <c r="K14" s="2">
        <f>('[1]Qc, Summer, S3'!K14*Main!$B$5)</f>
        <v>7.9116321644089688E-2</v>
      </c>
      <c r="L14" s="2">
        <f>('[1]Qc, Summer, S3'!L14*Main!$B$5)</f>
        <v>0.10890610476178054</v>
      </c>
      <c r="M14" s="2">
        <f>('[1]Qc, Summer, S3'!M14*Main!$B$5)</f>
        <v>0.11500968539997208</v>
      </c>
      <c r="N14" s="2">
        <f>('[1]Qc, Summer, S3'!N14*Main!$B$5)</f>
        <v>9.5453641499352024E-2</v>
      </c>
      <c r="O14" s="2">
        <f>('[1]Qc, Summer, S3'!O14*Main!$B$5)</f>
        <v>8.0877428183899439E-2</v>
      </c>
      <c r="P14" s="2">
        <f>('[1]Qc, Summer, S3'!P14*Main!$B$5)</f>
        <v>7.0067204096485217E-2</v>
      </c>
      <c r="Q14" s="2">
        <f>('[1]Qc, Summer, S3'!Q14*Main!$B$5)</f>
        <v>6.6696413057084528E-2</v>
      </c>
      <c r="R14" s="2">
        <f>('[1]Qc, Summer, S3'!R14*Main!$B$5)</f>
        <v>5.2242713639679264E-2</v>
      </c>
      <c r="S14" s="2">
        <f>('[1]Qc, Summer, S3'!S14*Main!$B$5)</f>
        <v>7.8174639869354967E-2</v>
      </c>
      <c r="T14" s="2">
        <f>('[1]Qc, Summer, S3'!T14*Main!$B$5)</f>
        <v>-6.7335879308074803E-2</v>
      </c>
      <c r="U14" s="2">
        <f>('[1]Qc, Summer, S3'!U14*Main!$B$5)</f>
        <v>1.1948108467467067E-2</v>
      </c>
      <c r="V14" s="2">
        <f>('[1]Qc, Summer, S3'!V14*Main!$B$5)</f>
        <v>7.040093490624981E-2</v>
      </c>
      <c r="W14" s="2">
        <f>('[1]Qc, Summer, S3'!W14*Main!$B$5)</f>
        <v>6.797201147573656E-2</v>
      </c>
      <c r="X14" s="2">
        <f>('[1]Qc, Summer, S3'!X14*Main!$B$5)</f>
        <v>5.0633537451153142E-2</v>
      </c>
      <c r="Y14" s="2">
        <f>('[1]Qc, Summer, S3'!Y14*Main!$B$5)</f>
        <v>2.6159174069921704E-2</v>
      </c>
    </row>
    <row r="15" spans="1:25" x14ac:dyDescent="0.25">
      <c r="A15">
        <v>14</v>
      </c>
      <c r="B15" s="2">
        <f>('[1]Qc, Summer, S3'!B15*Main!$B$5)</f>
        <v>7.7412474838116266E-2</v>
      </c>
      <c r="C15" s="2">
        <f>('[1]Qc, Summer, S3'!C15*Main!$B$5)</f>
        <v>7.7412474838116266E-2</v>
      </c>
      <c r="D15" s="2">
        <f>('[1]Qc, Summer, S3'!D15*Main!$B$5)</f>
        <v>7.7412474838116266E-2</v>
      </c>
      <c r="E15" s="2">
        <f>('[1]Qc, Summer, S3'!E15*Main!$B$5)</f>
        <v>7.8993877091099493E-2</v>
      </c>
      <c r="F15" s="2">
        <f>('[1]Qc, Summer, S3'!F15*Main!$B$5)</f>
        <v>8.0227120776372896E-2</v>
      </c>
      <c r="G15" s="2">
        <f>('[1]Qc, Summer, S3'!G15*Main!$B$5)</f>
        <v>8.0227120776372896E-2</v>
      </c>
      <c r="H15" s="2">
        <f>('[1]Qc, Summer, S3'!H15*Main!$B$5)</f>
        <v>7.6562457470290196E-2</v>
      </c>
      <c r="I15" s="2">
        <f>('[1]Qc, Summer, S3'!I15*Main!$B$5)</f>
        <v>7.4224936263749916E-2</v>
      </c>
      <c r="J15" s="2">
        <f>('[1]Qc, Summer, S3'!J15*Main!$B$5)</f>
        <v>6.5804882757974748E-2</v>
      </c>
      <c r="K15" s="2">
        <f>('[1]Qc, Summer, S3'!K15*Main!$B$5)</f>
        <v>5.4813214503815724E-2</v>
      </c>
      <c r="L15" s="2">
        <f>('[1]Qc, Summer, S3'!L15*Main!$B$5)</f>
        <v>5.3570107539732549E-2</v>
      </c>
      <c r="M15" s="2">
        <f>('[1]Qc, Summer, S3'!M15*Main!$B$5)</f>
        <v>5.3570107539732549E-2</v>
      </c>
      <c r="N15" s="2">
        <f>('[1]Qc, Summer, S3'!N15*Main!$B$5)</f>
        <v>5.3542186873563359E-2</v>
      </c>
      <c r="O15" s="2">
        <f>('[1]Qc, Summer, S3'!O15*Main!$B$5)</f>
        <v>6.5131751914895619E-2</v>
      </c>
      <c r="P15" s="2">
        <f>('[1]Qc, Summer, S3'!P15*Main!$B$5)</f>
        <v>6.2060342067808E-2</v>
      </c>
      <c r="Q15" s="2">
        <f>('[1]Qc, Summer, S3'!Q15*Main!$B$5)</f>
        <v>5.9720863379780859E-2</v>
      </c>
      <c r="R15" s="2">
        <f>('[1]Qc, Summer, S3'!R15*Main!$B$5)</f>
        <v>6.12707183148479E-2</v>
      </c>
      <c r="S15" s="2">
        <f>('[1]Qc, Summer, S3'!S15*Main!$B$5)</f>
        <v>6.1671046040323883E-2</v>
      </c>
      <c r="T15" s="2">
        <f>('[1]Qc, Summer, S3'!T15*Main!$B$5)</f>
        <v>6.1671046040323883E-2</v>
      </c>
      <c r="U15" s="2">
        <f>('[1]Qc, Summer, S3'!U15*Main!$B$5)</f>
        <v>6.0908523542678027E-2</v>
      </c>
      <c r="V15" s="2">
        <f>('[1]Qc, Summer, S3'!V15*Main!$B$5)</f>
        <v>6.2227168048168954E-2</v>
      </c>
      <c r="W15" s="2">
        <f>('[1]Qc, Summer, S3'!W15*Main!$B$5)</f>
        <v>6.7129081048149339E-2</v>
      </c>
      <c r="X15" s="2">
        <f>('[1]Qc, Summer, S3'!X15*Main!$B$5)</f>
        <v>6.5105652161737443E-2</v>
      </c>
      <c r="Y15" s="2">
        <f>('[1]Qc, Summer, S3'!Y15*Main!$B$5)</f>
        <v>6.7158716407403937E-2</v>
      </c>
    </row>
    <row r="16" spans="1:25" x14ac:dyDescent="0.25">
      <c r="A16">
        <v>15</v>
      </c>
      <c r="B16" s="2">
        <f>('[1]Qc, Summer, S3'!B16*Main!$B$5)</f>
        <v>2.6880235364713751E-2</v>
      </c>
      <c r="C16" s="2">
        <f>('[1]Qc, Summer, S3'!C16*Main!$B$5)</f>
        <v>2.4388552470289218E-2</v>
      </c>
      <c r="D16" s="2">
        <f>('[1]Qc, Summer, S3'!D16*Main!$B$5)</f>
        <v>1.8492539693184949E-2</v>
      </c>
      <c r="E16" s="2">
        <f>('[1]Qc, Summer, S3'!E16*Main!$B$5)</f>
        <v>1.9217044977249499E-2</v>
      </c>
      <c r="F16" s="2">
        <f>('[1]Qc, Summer, S3'!F16*Main!$B$5)</f>
        <v>2.4804820974062902E-2</v>
      </c>
      <c r="G16" s="2">
        <f>('[1]Qc, Summer, S3'!G16*Main!$B$5)</f>
        <v>2.5437251295488798E-2</v>
      </c>
      <c r="H16" s="2">
        <f>('[1]Qc, Summer, S3'!H16*Main!$B$5)</f>
        <v>2.0117649322505513E-2</v>
      </c>
      <c r="I16" s="2">
        <f>('[1]Qc, Summer, S3'!I16*Main!$B$5)</f>
        <v>2.6333879394045162E-2</v>
      </c>
      <c r="J16" s="2">
        <f>('[1]Qc, Summer, S3'!J16*Main!$B$5)</f>
        <v>3.0144449147872E-2</v>
      </c>
      <c r="K16" s="2">
        <f>('[1]Qc, Summer, S3'!K16*Main!$B$5)</f>
        <v>5.4565008333131541E-2</v>
      </c>
      <c r="L16" s="2">
        <f>('[1]Qc, Summer, S3'!L16*Main!$B$5)</f>
        <v>5.1074640341526416E-2</v>
      </c>
      <c r="M16" s="2">
        <f>('[1]Qc, Summer, S3'!M16*Main!$B$5)</f>
        <v>5.4508968106208408E-2</v>
      </c>
      <c r="N16" s="2">
        <f>('[1]Qc, Summer, S3'!N16*Main!$B$5)</f>
        <v>5.3932583189110199E-2</v>
      </c>
      <c r="O16" s="2">
        <f>('[1]Qc, Summer, S3'!O16*Main!$B$5)</f>
        <v>4.8661011998200644E-2</v>
      </c>
      <c r="P16" s="2">
        <f>('[1]Qc, Summer, S3'!P16*Main!$B$5)</f>
        <v>4.7009865201363764E-2</v>
      </c>
      <c r="Q16" s="2">
        <f>('[1]Qc, Summer, S3'!Q16*Main!$B$5)</f>
        <v>5.7763205030785643E-2</v>
      </c>
      <c r="R16" s="2">
        <f>('[1]Qc, Summer, S3'!R16*Main!$B$5)</f>
        <v>6.8886946737012261E-2</v>
      </c>
      <c r="S16" s="2">
        <f>('[1]Qc, Summer, S3'!S16*Main!$B$5)</f>
        <v>4.1664251947886977E-2</v>
      </c>
      <c r="T16" s="2">
        <f>('[1]Qc, Summer, S3'!T16*Main!$B$5)</f>
        <v>4.1890400978929321E-2</v>
      </c>
      <c r="U16" s="2">
        <f>('[1]Qc, Summer, S3'!U16*Main!$B$5)</f>
        <v>4.3351407593416588E-2</v>
      </c>
      <c r="V16" s="2">
        <f>('[1]Qc, Summer, S3'!V16*Main!$B$5)</f>
        <v>4.0291323339720485E-2</v>
      </c>
      <c r="W16" s="2">
        <f>('[1]Qc, Summer, S3'!W16*Main!$B$5)</f>
        <v>3.6186526862333555E-2</v>
      </c>
      <c r="X16" s="2">
        <f>('[1]Qc, Summer, S3'!X16*Main!$B$5)</f>
        <v>4.1650241891156195E-2</v>
      </c>
      <c r="Y16" s="2">
        <f>('[1]Qc, Summer, S3'!Y16*Main!$B$5)</f>
        <v>3.2884321284537298E-2</v>
      </c>
    </row>
    <row r="17" spans="1:25" x14ac:dyDescent="0.25">
      <c r="A17">
        <v>16</v>
      </c>
      <c r="B17" s="2">
        <f>('[1]Qc, Summer, S3'!B17*Main!$B$5)</f>
        <v>2.6880235364713751E-2</v>
      </c>
      <c r="C17" s="2">
        <f>('[1]Qc, Summer, S3'!C17*Main!$B$5)</f>
        <v>2.4388552470289218E-2</v>
      </c>
      <c r="D17" s="2">
        <f>('[1]Qc, Summer, S3'!D17*Main!$B$5)</f>
        <v>1.8492539693184949E-2</v>
      </c>
      <c r="E17" s="2">
        <f>('[1]Qc, Summer, S3'!E17*Main!$B$5)</f>
        <v>1.9217044977249499E-2</v>
      </c>
      <c r="F17" s="2">
        <f>('[1]Qc, Summer, S3'!F17*Main!$B$5)</f>
        <v>2.4804820974062902E-2</v>
      </c>
      <c r="G17" s="2">
        <f>('[1]Qc, Summer, S3'!G17*Main!$B$5)</f>
        <v>2.5437251295488798E-2</v>
      </c>
      <c r="H17" s="2">
        <f>('[1]Qc, Summer, S3'!H17*Main!$B$5)</f>
        <v>2.0117649322505513E-2</v>
      </c>
      <c r="I17" s="2">
        <f>('[1]Qc, Summer, S3'!I17*Main!$B$5)</f>
        <v>2.6333879394045162E-2</v>
      </c>
      <c r="J17" s="2">
        <f>('[1]Qc, Summer, S3'!J17*Main!$B$5)</f>
        <v>3.0144449147872E-2</v>
      </c>
      <c r="K17" s="2">
        <f>('[1]Qc, Summer, S3'!K17*Main!$B$5)</f>
        <v>5.4565008333131541E-2</v>
      </c>
      <c r="L17" s="2">
        <f>('[1]Qc, Summer, S3'!L17*Main!$B$5)</f>
        <v>5.1074640341526416E-2</v>
      </c>
      <c r="M17" s="2">
        <f>('[1]Qc, Summer, S3'!M17*Main!$B$5)</f>
        <v>5.4508968106208408E-2</v>
      </c>
      <c r="N17" s="2">
        <f>('[1]Qc, Summer, S3'!N17*Main!$B$5)</f>
        <v>5.3932583189110199E-2</v>
      </c>
      <c r="O17" s="2">
        <f>('[1]Qc, Summer, S3'!O17*Main!$B$5)</f>
        <v>4.8661011998200644E-2</v>
      </c>
      <c r="P17" s="2">
        <f>('[1]Qc, Summer, S3'!P17*Main!$B$5)</f>
        <v>4.7009865201363764E-2</v>
      </c>
      <c r="Q17" s="2">
        <f>('[1]Qc, Summer, S3'!Q17*Main!$B$5)</f>
        <v>5.7763205030785643E-2</v>
      </c>
      <c r="R17" s="2">
        <f>('[1]Qc, Summer, S3'!R17*Main!$B$5)</f>
        <v>6.8886946737012261E-2</v>
      </c>
      <c r="S17" s="2">
        <f>('[1]Qc, Summer, S3'!S17*Main!$B$5)</f>
        <v>4.1664251947886977E-2</v>
      </c>
      <c r="T17" s="2">
        <f>('[1]Qc, Summer, S3'!T17*Main!$B$5)</f>
        <v>4.1890400978929321E-2</v>
      </c>
      <c r="U17" s="2">
        <f>('[1]Qc, Summer, S3'!U17*Main!$B$5)</f>
        <v>4.3351407593416588E-2</v>
      </c>
      <c r="V17" s="2">
        <f>('[1]Qc, Summer, S3'!V17*Main!$B$5)</f>
        <v>4.0291323339720485E-2</v>
      </c>
      <c r="W17" s="2">
        <f>('[1]Qc, Summer, S3'!W17*Main!$B$5)</f>
        <v>3.6186526862333555E-2</v>
      </c>
      <c r="X17" s="2">
        <f>('[1]Qc, Summer, S3'!X17*Main!$B$5)</f>
        <v>4.1650241891156195E-2</v>
      </c>
      <c r="Y17" s="2">
        <f>('[1]Qc, Summer, S3'!Y17*Main!$B$5)</f>
        <v>3.2884321284537298E-2</v>
      </c>
    </row>
    <row r="18" spans="1:25" x14ac:dyDescent="0.25">
      <c r="A18">
        <v>17</v>
      </c>
      <c r="B18" s="2">
        <f>('[1]Qc, Summer, S3'!B18*Main!$B$5)</f>
        <v>-8.7770583727347001E-2</v>
      </c>
      <c r="C18" s="2">
        <f>('[1]Qc, Summer, S3'!C18*Main!$B$5)</f>
        <v>-9.9067037483028655E-2</v>
      </c>
      <c r="D18" s="2">
        <f>('[1]Qc, Summer, S3'!D18*Main!$B$5)</f>
        <v>-0.10151993719761826</v>
      </c>
      <c r="E18" s="2">
        <f>('[1]Qc, Summer, S3'!E18*Main!$B$5)</f>
        <v>-0.11123263976897968</v>
      </c>
      <c r="F18" s="2">
        <f>('[1]Qc, Summer, S3'!F18*Main!$B$5)</f>
        <v>-0.10836156822614036</v>
      </c>
      <c r="G18" s="2">
        <f>('[1]Qc, Summer, S3'!G18*Main!$B$5)</f>
        <v>-0.10803900703680673</v>
      </c>
      <c r="H18" s="2">
        <f>('[1]Qc, Summer, S3'!H18*Main!$B$5)</f>
        <v>-9.094190501679339E-2</v>
      </c>
      <c r="I18" s="2">
        <f>('[1]Qc, Summer, S3'!I18*Main!$B$5)</f>
        <v>-1.6964471932564049E-2</v>
      </c>
      <c r="J18" s="2">
        <f>('[1]Qc, Summer, S3'!J18*Main!$B$5)</f>
        <v>1.9451965564904677E-2</v>
      </c>
      <c r="K18" s="2">
        <f>('[1]Qc, Summer, S3'!K18*Main!$B$5)</f>
        <v>2.9562506791576147E-2</v>
      </c>
      <c r="L18" s="2">
        <f>('[1]Qc, Summer, S3'!L18*Main!$B$5)</f>
        <v>-3.4318680215485002E-4</v>
      </c>
      <c r="M18" s="2">
        <f>('[1]Qc, Summer, S3'!M18*Main!$B$5)</f>
        <v>-2.719398458398253E-2</v>
      </c>
      <c r="N18" s="2">
        <f>('[1]Qc, Summer, S3'!N18*Main!$B$5)</f>
        <v>-4.4841406854007719E-2</v>
      </c>
      <c r="O18" s="2">
        <f>('[1]Qc, Summer, S3'!O18*Main!$B$5)</f>
        <v>-7.1334068995030309E-2</v>
      </c>
      <c r="P18" s="2">
        <f>('[1]Qc, Summer, S3'!P18*Main!$B$5)</f>
        <v>-6.6289842287809028E-2</v>
      </c>
      <c r="Q18" s="2">
        <f>('[1]Qc, Summer, S3'!Q18*Main!$B$5)</f>
        <v>-7.0445120564546382E-2</v>
      </c>
      <c r="R18" s="2">
        <f>('[1]Qc, Summer, S3'!R18*Main!$B$5)</f>
        <v>-7.0804890428218886E-2</v>
      </c>
      <c r="S18" s="2">
        <f>('[1]Qc, Summer, S3'!S18*Main!$B$5)</f>
        <v>-6.5147812943375127E-2</v>
      </c>
      <c r="T18" s="2">
        <f>('[1]Qc, Summer, S3'!T18*Main!$B$5)</f>
        <v>-4.3985366511369531E-3</v>
      </c>
      <c r="U18" s="2">
        <f>('[1]Qc, Summer, S3'!U18*Main!$B$5)</f>
        <v>3.2838366737498466E-2</v>
      </c>
      <c r="V18" s="2">
        <f>('[1]Qc, Summer, S3'!V18*Main!$B$5)</f>
        <v>-1.022404230539917E-3</v>
      </c>
      <c r="W18" s="2">
        <f>('[1]Qc, Summer, S3'!W18*Main!$B$5)</f>
        <v>-1.02811884987204E-2</v>
      </c>
      <c r="X18" s="2">
        <f>('[1]Qc, Summer, S3'!X18*Main!$B$5)</f>
        <v>-4.0095055969649261E-2</v>
      </c>
      <c r="Y18" s="2">
        <f>('[1]Qc, Summer, S3'!Y18*Main!$B$5)</f>
        <v>-7.0532921338390911E-2</v>
      </c>
    </row>
    <row r="19" spans="1:25" x14ac:dyDescent="0.25">
      <c r="A19">
        <v>18</v>
      </c>
      <c r="B19" s="2">
        <f>('[1]Qc, Summer, S3'!B19*Main!$B$5)</f>
        <v>-9.5060548794819927E-2</v>
      </c>
      <c r="C19" s="2">
        <f>('[1]Qc, Summer, S3'!C19*Main!$B$5)</f>
        <v>-9.5103739620172573E-2</v>
      </c>
      <c r="D19" s="2">
        <f>('[1]Qc, Summer, S3'!D19*Main!$B$5)</f>
        <v>-9.6179485596166306E-2</v>
      </c>
      <c r="E19" s="2">
        <f>('[1]Qc, Summer, S3'!E19*Main!$B$5)</f>
        <v>-0.10558320612590499</v>
      </c>
      <c r="F19" s="2">
        <f>('[1]Qc, Summer, S3'!F19*Main!$B$5)</f>
        <v>-0.11335837907857474</v>
      </c>
      <c r="G19" s="2">
        <f>('[1]Qc, Summer, S3'!G19*Main!$B$5)</f>
        <v>-0.1106489036505557</v>
      </c>
      <c r="H19" s="2">
        <f>('[1]Qc, Summer, S3'!H19*Main!$B$5)</f>
        <v>-0.11048664235066251</v>
      </c>
      <c r="I19" s="2">
        <f>('[1]Qc, Summer, S3'!I19*Main!$B$5)</f>
        <v>-8.8957452192938449E-2</v>
      </c>
      <c r="J19" s="2">
        <f>('[1]Qc, Summer, S3'!J19*Main!$B$5)</f>
        <v>-7.3193394909087689E-2</v>
      </c>
      <c r="K19" s="2">
        <f>('[1]Qc, Summer, S3'!K19*Main!$B$5)</f>
        <v>-6.1374024574472788E-2</v>
      </c>
      <c r="L19" s="2">
        <f>('[1]Qc, Summer, S3'!L19*Main!$B$5)</f>
        <v>-5.7658558785608681E-2</v>
      </c>
      <c r="M19" s="2">
        <f>('[1]Qc, Summer, S3'!M19*Main!$B$5)</f>
        <v>-6.1154511748999524E-2</v>
      </c>
      <c r="N19" s="2">
        <f>('[1]Qc, Summer, S3'!N19*Main!$B$5)</f>
        <v>-5.9609222360458597E-2</v>
      </c>
      <c r="O19" s="2">
        <f>('[1]Qc, Summer, S3'!O19*Main!$B$5)</f>
        <v>-6.9375233780179429E-2</v>
      </c>
      <c r="P19" s="2">
        <f>('[1]Qc, Summer, S3'!P19*Main!$B$5)</f>
        <v>-8.2874432796297942E-2</v>
      </c>
      <c r="Q19" s="2">
        <f>('[1]Qc, Summer, S3'!Q19*Main!$B$5)</f>
        <v>-8.1934367969111993E-2</v>
      </c>
      <c r="R19" s="2">
        <f>('[1]Qc, Summer, S3'!R19*Main!$B$5)</f>
        <v>-7.3573786518408499E-2</v>
      </c>
      <c r="S19" s="2">
        <f>('[1]Qc, Summer, S3'!S19*Main!$B$5)</f>
        <v>-7.4944320758347213E-2</v>
      </c>
      <c r="T19" s="2">
        <f>('[1]Qc, Summer, S3'!T19*Main!$B$5)</f>
        <v>-6.3904023817615146E-2</v>
      </c>
      <c r="U19" s="2">
        <f>('[1]Qc, Summer, S3'!U19*Main!$B$5)</f>
        <v>-7.4780758869285105E-2</v>
      </c>
      <c r="V19" s="2">
        <f>('[1]Qc, Summer, S3'!V19*Main!$B$5)</f>
        <v>-7.5444422895933463E-2</v>
      </c>
      <c r="W19" s="2">
        <f>('[1]Qc, Summer, S3'!W19*Main!$B$5)</f>
        <v>-7.9970406638074656E-2</v>
      </c>
      <c r="X19" s="2">
        <f>('[1]Qc, Summer, S3'!X19*Main!$B$5)</f>
        <v>-9.1432903497434506E-2</v>
      </c>
      <c r="Y19" s="2">
        <f>('[1]Qc, Summer, S3'!Y19*Main!$B$5)</f>
        <v>-0.10212039770460155</v>
      </c>
    </row>
    <row r="20" spans="1:25" x14ac:dyDescent="0.25">
      <c r="A20">
        <v>19</v>
      </c>
      <c r="B20" s="2">
        <f>('[1]Qc, Summer, S3'!B20*Main!$B$5)</f>
        <v>-0.10582949544722142</v>
      </c>
      <c r="C20" s="2">
        <f>('[1]Qc, Summer, S3'!C20*Main!$B$5)</f>
        <v>-0.10594146867452907</v>
      </c>
      <c r="D20" s="2">
        <f>('[1]Qc, Summer, S3'!D20*Main!$B$5)</f>
        <v>-0.10577746918832161</v>
      </c>
      <c r="E20" s="2">
        <f>('[1]Qc, Summer, S3'!E20*Main!$B$5)</f>
        <v>-0.10697251151112505</v>
      </c>
      <c r="F20" s="2">
        <f>('[1]Qc, Summer, S3'!F20*Main!$B$5)</f>
        <v>-0.10795640994707931</v>
      </c>
      <c r="G20" s="2">
        <f>('[1]Qc, Summer, S3'!G20*Main!$B$5)</f>
        <v>-0.11663499863973593</v>
      </c>
      <c r="H20" s="2">
        <f>('[1]Qc, Summer, S3'!H20*Main!$B$5)</f>
        <v>-0.10850111934404977</v>
      </c>
      <c r="I20" s="2">
        <f>('[1]Qc, Summer, S3'!I20*Main!$B$5)</f>
        <v>-8.3190466318505282E-2</v>
      </c>
      <c r="J20" s="2">
        <f>('[1]Qc, Summer, S3'!J20*Main!$B$5)</f>
        <v>-7.5111239449465836E-2</v>
      </c>
      <c r="K20" s="2">
        <f>('[1]Qc, Summer, S3'!K20*Main!$B$5)</f>
        <v>-8.1105443883795397E-2</v>
      </c>
      <c r="L20" s="2">
        <f>('[1]Qc, Summer, S3'!L20*Main!$B$5)</f>
        <v>-8.6624283818427975E-2</v>
      </c>
      <c r="M20" s="2">
        <f>('[1]Qc, Summer, S3'!M20*Main!$B$5)</f>
        <v>-9.0364457854780103E-2</v>
      </c>
      <c r="N20" s="2">
        <f>('[1]Qc, Summer, S3'!N20*Main!$B$5)</f>
        <v>-9.6537790377373284E-2</v>
      </c>
      <c r="O20" s="2">
        <f>('[1]Qc, Summer, S3'!O20*Main!$B$5)</f>
        <v>-0.10361814496471604</v>
      </c>
      <c r="P20" s="2">
        <f>('[1]Qc, Summer, S3'!P20*Main!$B$5)</f>
        <v>-0.10161389125697853</v>
      </c>
      <c r="Q20" s="2">
        <f>('[1]Qc, Summer, S3'!Q20*Main!$B$5)</f>
        <v>-0.1031445718865892</v>
      </c>
      <c r="R20" s="2">
        <f>('[1]Qc, Summer, S3'!R20*Main!$B$5)</f>
        <v>-0.10376491022508458</v>
      </c>
      <c r="S20" s="2">
        <f>('[1]Qc, Summer, S3'!S20*Main!$B$5)</f>
        <v>-9.6460740491513916E-2</v>
      </c>
      <c r="T20" s="2">
        <f>('[1]Qc, Summer, S3'!T20*Main!$B$5)</f>
        <v>-7.6692183053917645E-2</v>
      </c>
      <c r="U20" s="2">
        <f>('[1]Qc, Summer, S3'!U20*Main!$B$5)</f>
        <v>-7.1499053574092017E-2</v>
      </c>
      <c r="V20" s="2">
        <f>('[1]Qc, Summer, S3'!V20*Main!$B$5)</f>
        <v>-7.5183679473012369E-2</v>
      </c>
      <c r="W20" s="2">
        <f>('[1]Qc, Summer, S3'!W20*Main!$B$5)</f>
        <v>-7.4482952263950838E-2</v>
      </c>
      <c r="X20" s="2">
        <f>('[1]Qc, Summer, S3'!X20*Main!$B$5)</f>
        <v>-8.4348146715524097E-2</v>
      </c>
      <c r="Y20" s="2">
        <f>('[1]Qc, Summer, S3'!Y20*Main!$B$5)</f>
        <v>-9.1377830334107818E-2</v>
      </c>
    </row>
    <row r="21" spans="1:25" x14ac:dyDescent="0.25">
      <c r="A21">
        <v>20</v>
      </c>
      <c r="B21" s="2">
        <f>('[1]Qc, Summer, S3'!B21*Main!$B$5)</f>
        <v>-8.1369302226843895E-2</v>
      </c>
      <c r="C21" s="2">
        <f>('[1]Qc, Summer, S3'!C21*Main!$B$5)</f>
        <v>-8.9169565906963552E-2</v>
      </c>
      <c r="D21" s="2">
        <f>('[1]Qc, Summer, S3'!D21*Main!$B$5)</f>
        <v>-9.3432270951379376E-2</v>
      </c>
      <c r="E21" s="2">
        <f>('[1]Qc, Summer, S3'!E21*Main!$B$5)</f>
        <v>-9.8967507722906134E-2</v>
      </c>
      <c r="F21" s="2">
        <f>('[1]Qc, Summer, S3'!F21*Main!$B$5)</f>
        <v>-0.10465601523248308</v>
      </c>
      <c r="G21" s="2">
        <f>('[1]Qc, Summer, S3'!G21*Main!$B$5)</f>
        <v>-0.11507351107002364</v>
      </c>
      <c r="H21" s="2">
        <f>('[1]Qc, Summer, S3'!H21*Main!$B$5)</f>
        <v>-0.11433641963698411</v>
      </c>
      <c r="I21" s="2">
        <f>('[1]Qc, Summer, S3'!I21*Main!$B$5)</f>
        <v>-8.9431344065747695E-2</v>
      </c>
      <c r="J21" s="2">
        <f>('[1]Qc, Summer, S3'!J21*Main!$B$5)</f>
        <v>-6.4072037068983984E-2</v>
      </c>
      <c r="K21" s="2">
        <f>('[1]Qc, Summer, S3'!K21*Main!$B$5)</f>
        <v>-3.21248253135272E-2</v>
      </c>
      <c r="L21" s="2">
        <f>('[1]Qc, Summer, S3'!L21*Main!$B$5)</f>
        <v>-1.4598859743125912E-2</v>
      </c>
      <c r="M21" s="2">
        <f>('[1]Qc, Summer, S3'!M21*Main!$B$5)</f>
        <v>-1.9102067779486849E-3</v>
      </c>
      <c r="N21" s="2">
        <f>('[1]Qc, Summer, S3'!N21*Main!$B$5)</f>
        <v>-1.6084987633532648E-2</v>
      </c>
      <c r="O21" s="2">
        <f>('[1]Qc, Summer, S3'!O21*Main!$B$5)</f>
        <v>-3.3009270932958967E-2</v>
      </c>
      <c r="P21" s="2">
        <f>('[1]Qc, Summer, S3'!P21*Main!$B$5)</f>
        <v>-4.5087084453485887E-2</v>
      </c>
      <c r="Q21" s="2">
        <f>('[1]Qc, Summer, S3'!Q21*Main!$B$5)</f>
        <v>-4.4620908003630951E-2</v>
      </c>
      <c r="R21" s="2">
        <f>('[1]Qc, Summer, S3'!R21*Main!$B$5)</f>
        <v>-5.2430211849095652E-2</v>
      </c>
      <c r="S21" s="2">
        <f>('[1]Qc, Summer, S3'!S21*Main!$B$5)</f>
        <v>-5.2021135464425106E-2</v>
      </c>
      <c r="T21" s="2">
        <f>('[1]Qc, Summer, S3'!T21*Main!$B$5)</f>
        <v>-4.6504136730468368E-2</v>
      </c>
      <c r="U21" s="2">
        <f>('[1]Qc, Summer, S3'!U21*Main!$B$5)</f>
        <v>-4.9656707435586513E-2</v>
      </c>
      <c r="V21" s="2">
        <f>('[1]Qc, Summer, S3'!V21*Main!$B$5)</f>
        <v>-3.9118932121820472E-2</v>
      </c>
      <c r="W21" s="2">
        <f>('[1]Qc, Summer, S3'!W21*Main!$B$5)</f>
        <v>-1.5928552583245756E-2</v>
      </c>
      <c r="X21" s="2">
        <f>('[1]Qc, Summer, S3'!X21*Main!$B$5)</f>
        <v>-2.6902489166486476E-2</v>
      </c>
      <c r="Y21" s="2">
        <f>('[1]Qc, Summer, S3'!Y21*Main!$B$5)</f>
        <v>-4.1315000425319416E-2</v>
      </c>
    </row>
    <row r="22" spans="1:25" x14ac:dyDescent="0.25">
      <c r="A22">
        <v>21</v>
      </c>
      <c r="B22" s="2">
        <f>('[1]Qc, Summer, S3'!B22*Main!$B$5)</f>
        <v>7.2849349725482015E-2</v>
      </c>
      <c r="C22" s="2">
        <f>('[1]Qc, Summer, S3'!C22*Main!$B$5)</f>
        <v>8.332919424449145E-2</v>
      </c>
      <c r="D22" s="2">
        <f>('[1]Qc, Summer, S3'!D22*Main!$B$5)</f>
        <v>7.0721640844127881E-2</v>
      </c>
      <c r="E22" s="2">
        <f>('[1]Qc, Summer, S3'!E22*Main!$B$5)</f>
        <v>6.8449684521364906E-2</v>
      </c>
      <c r="F22" s="2">
        <f>('[1]Qc, Summer, S3'!F22*Main!$B$5)</f>
        <v>7.5378392704382902E-2</v>
      </c>
      <c r="G22" s="2">
        <f>('[1]Qc, Summer, S3'!G22*Main!$B$5)</f>
        <v>6.2160721747610073E-2</v>
      </c>
      <c r="H22" s="2">
        <f>('[1]Qc, Summer, S3'!H22*Main!$B$5)</f>
        <v>5.0579281903298995E-2</v>
      </c>
      <c r="I22" s="2">
        <f>('[1]Qc, Summer, S3'!I22*Main!$B$5)</f>
        <v>6.0439995512260168E-2</v>
      </c>
      <c r="J22" s="2">
        <f>('[1]Qc, Summer, S3'!J22*Main!$B$5)</f>
        <v>7.7953232168265246E-2</v>
      </c>
      <c r="K22" s="2">
        <f>('[1]Qc, Summer, S3'!K22*Main!$B$5)</f>
        <v>9.7190958506379571E-2</v>
      </c>
      <c r="L22" s="2">
        <f>('[1]Qc, Summer, S3'!L22*Main!$B$5)</f>
        <v>9.9563362371777139E-2</v>
      </c>
      <c r="M22" s="2">
        <f>('[1]Qc, Summer, S3'!M22*Main!$B$5)</f>
        <v>0.11284236670010785</v>
      </c>
      <c r="N22" s="2">
        <f>('[1]Qc, Summer, S3'!N22*Main!$B$5)</f>
        <v>0.11072021853093134</v>
      </c>
      <c r="O22" s="2">
        <f>('[1]Qc, Summer, S3'!O22*Main!$B$5)</f>
        <v>9.3771870503854535E-2</v>
      </c>
      <c r="P22" s="2">
        <f>('[1]Qc, Summer, S3'!P22*Main!$B$5)</f>
        <v>9.1602429254620796E-2</v>
      </c>
      <c r="Q22" s="2">
        <f>('[1]Qc, Summer, S3'!Q22*Main!$B$5)</f>
        <v>9.1737376185321962E-2</v>
      </c>
      <c r="R22" s="2">
        <f>('[1]Qc, Summer, S3'!R22*Main!$B$5)</f>
        <v>8.5840146328063638E-2</v>
      </c>
      <c r="S22" s="2">
        <f>('[1]Qc, Summer, S3'!S22*Main!$B$5)</f>
        <v>7.7328506762854826E-2</v>
      </c>
      <c r="T22" s="2">
        <f>('[1]Qc, Summer, S3'!T22*Main!$B$5)</f>
        <v>8.7923666804021083E-2</v>
      </c>
      <c r="U22" s="2">
        <f>('[1]Qc, Summer, S3'!U22*Main!$B$5)</f>
        <v>8.0409982510538922E-2</v>
      </c>
      <c r="V22" s="2">
        <f>('[1]Qc, Summer, S3'!V22*Main!$B$5)</f>
        <v>8.0495116135615136E-2</v>
      </c>
      <c r="W22" s="2">
        <f>('[1]Qc, Summer, S3'!W22*Main!$B$5)</f>
        <v>8.9773704934888496E-2</v>
      </c>
      <c r="X22" s="2">
        <f>('[1]Qc, Summer, S3'!X22*Main!$B$5)</f>
        <v>7.3596971599663177E-2</v>
      </c>
      <c r="Y22" s="2">
        <f>('[1]Qc, Summer, S3'!Y22*Main!$B$5)</f>
        <v>7.5271600679689091E-2</v>
      </c>
    </row>
    <row r="23" spans="1:25" x14ac:dyDescent="0.25">
      <c r="A23">
        <v>22</v>
      </c>
      <c r="B23" s="2">
        <f>('[1]Qc, Summer, S3'!B23*Main!$B$5)</f>
        <v>-8.3903140287151387E-2</v>
      </c>
      <c r="C23" s="2">
        <f>('[1]Qc, Summer, S3'!C23*Main!$B$5)</f>
        <v>-8.3658229041003992E-2</v>
      </c>
      <c r="D23" s="2">
        <f>('[1]Qc, Summer, S3'!D23*Main!$B$5)</f>
        <v>-9.2612505692151084E-2</v>
      </c>
      <c r="E23" s="2">
        <f>('[1]Qc, Summer, S3'!E23*Main!$B$5)</f>
        <v>-9.0082578745526012E-2</v>
      </c>
      <c r="F23" s="2">
        <f>('[1]Qc, Summer, S3'!F23*Main!$B$5)</f>
        <v>-9.6764444672973099E-2</v>
      </c>
      <c r="G23" s="2">
        <f>('[1]Qc, Summer, S3'!G23*Main!$B$5)</f>
        <v>-0.10060261199117841</v>
      </c>
      <c r="H23" s="2">
        <f>('[1]Qc, Summer, S3'!H23*Main!$B$5)</f>
        <v>-0.11074789197573949</v>
      </c>
      <c r="I23" s="2">
        <f>('[1]Qc, Summer, S3'!I23*Main!$B$5)</f>
        <v>-0.10085013818984992</v>
      </c>
      <c r="J23" s="2">
        <f>('[1]Qc, Summer, S3'!J23*Main!$B$5)</f>
        <v>-8.2293852091210484E-2</v>
      </c>
      <c r="K23" s="2">
        <f>('[1]Qc, Summer, S3'!K23*Main!$B$5)</f>
        <v>-6.6206477380299167E-2</v>
      </c>
      <c r="L23" s="2">
        <f>('[1]Qc, Summer, S3'!L23*Main!$B$5)</f>
        <v>-5.9583538445771911E-2</v>
      </c>
      <c r="M23" s="2">
        <f>('[1]Qc, Summer, S3'!M23*Main!$B$5)</f>
        <v>-5.8550558617816363E-2</v>
      </c>
      <c r="N23" s="2">
        <f>('[1]Qc, Summer, S3'!N23*Main!$B$5)</f>
        <v>-4.9496772268991518E-2</v>
      </c>
      <c r="O23" s="2">
        <f>('[1]Qc, Summer, S3'!O23*Main!$B$5)</f>
        <v>-5.2725514147309221E-2</v>
      </c>
      <c r="P23" s="2">
        <f>('[1]Qc, Summer, S3'!P23*Main!$B$5)</f>
        <v>-6.2059740004173469E-2</v>
      </c>
      <c r="Q23" s="2">
        <f>('[1]Qc, Summer, S3'!Q23*Main!$B$5)</f>
        <v>-7.5673290386250619E-2</v>
      </c>
      <c r="R23" s="2">
        <f>('[1]Qc, Summer, S3'!R23*Main!$B$5)</f>
        <v>-7.478317073515571E-2</v>
      </c>
      <c r="S23" s="2">
        <f>('[1]Qc, Summer, S3'!S23*Main!$B$5)</f>
        <v>-7.5369729490632961E-2</v>
      </c>
      <c r="T23" s="2">
        <f>('[1]Qc, Summer, S3'!T23*Main!$B$5)</f>
        <v>-8.2242786936074314E-2</v>
      </c>
      <c r="U23" s="2">
        <f>('[1]Qc, Summer, S3'!U23*Main!$B$5)</f>
        <v>-8.2717389499067234E-2</v>
      </c>
      <c r="V23" s="2">
        <f>('[1]Qc, Summer, S3'!V23*Main!$B$5)</f>
        <v>-8.1036620274062443E-2</v>
      </c>
      <c r="W23" s="2">
        <f>('[1]Qc, Summer, S3'!W23*Main!$B$5)</f>
        <v>-6.9174974881759693E-2</v>
      </c>
      <c r="X23" s="2">
        <f>('[1]Qc, Summer, S3'!X23*Main!$B$5)</f>
        <v>-8.2110307328324708E-2</v>
      </c>
      <c r="Y23" s="2">
        <f>('[1]Qc, Summer, S3'!Y23*Main!$B$5)</f>
        <v>-8.0355577963421396E-2</v>
      </c>
    </row>
    <row r="24" spans="1:25" x14ac:dyDescent="0.25">
      <c r="A24">
        <v>23</v>
      </c>
      <c r="B24" s="2">
        <f>('[1]Qc, Summer, S3'!B24*Main!$B$5)</f>
        <v>-0.54348637446690018</v>
      </c>
      <c r="C24" s="2">
        <f>('[1]Qc, Summer, S3'!C24*Main!$B$5)</f>
        <v>-0.54851630802655837</v>
      </c>
      <c r="D24" s="2">
        <f>('[1]Qc, Summer, S3'!D24*Main!$B$5)</f>
        <v>-0.55736503714612717</v>
      </c>
      <c r="E24" s="2">
        <f>('[1]Qc, Summer, S3'!E24*Main!$B$5)</f>
        <v>-0.55879095381075272</v>
      </c>
      <c r="F24" s="2">
        <f>('[1]Qc, Summer, S3'!F24*Main!$B$5)</f>
        <v>-0.56164287442356753</v>
      </c>
      <c r="G24" s="2">
        <f>('[1]Qc, Summer, S3'!G24*Main!$B$5)</f>
        <v>-0.55680829020753642</v>
      </c>
      <c r="H24" s="2">
        <f>('[1]Qc, Summer, S3'!H24*Main!$B$5)</f>
        <v>-0.54723679208310949</v>
      </c>
      <c r="I24" s="2">
        <f>('[1]Qc, Summer, S3'!I24*Main!$B$5)</f>
        <v>-0.51701819242895708</v>
      </c>
      <c r="J24" s="2">
        <f>('[1]Qc, Summer, S3'!J24*Main!$B$5)</f>
        <v>-0.50239724414005782</v>
      </c>
      <c r="K24" s="2">
        <f>('[1]Qc, Summer, S3'!K24*Main!$B$5)</f>
        <v>-0.47289162027493092</v>
      </c>
      <c r="L24" s="2">
        <f>('[1]Qc, Summer, S3'!L24*Main!$B$5)</f>
        <v>-0.45935478621571518</v>
      </c>
      <c r="M24" s="2">
        <f>('[1]Qc, Summer, S3'!M24*Main!$B$5)</f>
        <v>-0.46769565592064893</v>
      </c>
      <c r="N24" s="2">
        <f>('[1]Qc, Summer, S3'!N24*Main!$B$5)</f>
        <v>-0.48364491166503304</v>
      </c>
      <c r="O24" s="2">
        <f>('[1]Qc, Summer, S3'!O24*Main!$B$5)</f>
        <v>-0.48839160133254861</v>
      </c>
      <c r="P24" s="2">
        <f>('[1]Qc, Summer, S3'!P24*Main!$B$5)</f>
        <v>-0.49639064241747138</v>
      </c>
      <c r="Q24" s="2">
        <f>('[1]Qc, Summer, S3'!Q24*Main!$B$5)</f>
        <v>-0.50569843943963888</v>
      </c>
      <c r="R24" s="2">
        <f>('[1]Qc, Summer, S3'!R24*Main!$B$5)</f>
        <v>-0.50240701989917769</v>
      </c>
      <c r="S24" s="2">
        <f>('[1]Qc, Summer, S3'!S24*Main!$B$5)</f>
        <v>-0.49594137645906133</v>
      </c>
      <c r="T24" s="2">
        <f>('[1]Qc, Summer, S3'!T24*Main!$B$5)</f>
        <v>-0.50421386822029401</v>
      </c>
      <c r="U24" s="2">
        <f>('[1]Qc, Summer, S3'!U24*Main!$B$5)</f>
        <v>-0.50475104618393218</v>
      </c>
      <c r="V24" s="2">
        <f>('[1]Qc, Summer, S3'!V24*Main!$B$5)</f>
        <v>-0.50893125679551898</v>
      </c>
      <c r="W24" s="2">
        <f>('[1]Qc, Summer, S3'!W24*Main!$B$5)</f>
        <v>-0.51029862364570155</v>
      </c>
      <c r="X24" s="2">
        <f>('[1]Qc, Summer, S3'!X24*Main!$B$5)</f>
        <v>-0.52900210351019594</v>
      </c>
      <c r="Y24" s="2">
        <f>('[1]Qc, Summer, S3'!Y24*Main!$B$5)</f>
        <v>-0.53103360226722995</v>
      </c>
    </row>
    <row r="25" spans="1:25" x14ac:dyDescent="0.25">
      <c r="A25">
        <v>24</v>
      </c>
      <c r="B25" s="2">
        <f>('[1]Qc, Summer, S3'!B25*Main!$B$5)</f>
        <v>-0.20472614664155647</v>
      </c>
      <c r="C25" s="2">
        <f>('[1]Qc, Summer, S3'!C25*Main!$B$5)</f>
        <v>-0.26362472098725626</v>
      </c>
      <c r="D25" s="2">
        <f>('[1]Qc, Summer, S3'!D25*Main!$B$5)</f>
        <v>-0.25506702680991056</v>
      </c>
      <c r="E25" s="2">
        <f>('[1]Qc, Summer, S3'!E25*Main!$B$5)</f>
        <v>-0.27419275550878991</v>
      </c>
      <c r="F25" s="2">
        <f>('[1]Qc, Summer, S3'!F25*Main!$B$5)</f>
        <v>-0.3142953933399032</v>
      </c>
      <c r="G25" s="2">
        <f>('[1]Qc, Summer, S3'!G25*Main!$B$5)</f>
        <v>-0.36682542974457805</v>
      </c>
      <c r="H25" s="2">
        <f>('[1]Qc, Summer, S3'!H25*Main!$B$5)</f>
        <v>-0.55376941431561155</v>
      </c>
      <c r="I25" s="2">
        <f>('[1]Qc, Summer, S3'!I25*Main!$B$5)</f>
        <v>-0.3828988981255631</v>
      </c>
      <c r="J25" s="2">
        <f>('[1]Qc, Summer, S3'!J25*Main!$B$5)</f>
        <v>-0.39806949156787064</v>
      </c>
      <c r="K25" s="2">
        <f>('[1]Qc, Summer, S3'!K25*Main!$B$5)</f>
        <v>-0.25106661396217422</v>
      </c>
      <c r="L25" s="2">
        <f>('[1]Qc, Summer, S3'!L25*Main!$B$5)</f>
        <v>-0.27189430589785074</v>
      </c>
      <c r="M25" s="2">
        <f>('[1]Qc, Summer, S3'!M25*Main!$B$5)</f>
        <v>-8.0234109533626974E-2</v>
      </c>
      <c r="N25" s="2">
        <f>('[1]Qc, Summer, S3'!N25*Main!$B$5)</f>
        <v>-7.6995232117014034E-2</v>
      </c>
      <c r="O25" s="2">
        <f>('[1]Qc, Summer, S3'!O25*Main!$B$5)</f>
        <v>-0.20849527665874976</v>
      </c>
      <c r="P25" s="2">
        <f>('[1]Qc, Summer, S3'!P25*Main!$B$5)</f>
        <v>-0.26253691156304532</v>
      </c>
      <c r="Q25" s="2">
        <f>('[1]Qc, Summer, S3'!Q25*Main!$B$5)</f>
        <v>-0.24271985829231457</v>
      </c>
      <c r="R25" s="2">
        <f>('[1]Qc, Summer, S3'!R25*Main!$B$5)</f>
        <v>-0.31821121663387614</v>
      </c>
      <c r="S25" s="2">
        <f>('[1]Qc, Summer, S3'!S25*Main!$B$5)</f>
        <v>-0.32758084815548277</v>
      </c>
      <c r="T25" s="2">
        <f>('[1]Qc, Summer, S3'!T25*Main!$B$5)</f>
        <v>-0.2595755123571501</v>
      </c>
      <c r="U25" s="2">
        <f>('[1]Qc, Summer, S3'!U25*Main!$B$5)</f>
        <v>-0.29594902047542648</v>
      </c>
      <c r="V25" s="2">
        <f>('[1]Qc, Summer, S3'!V25*Main!$B$5)</f>
        <v>-0.24188413491620872</v>
      </c>
      <c r="W25" s="2">
        <f>('[1]Qc, Summer, S3'!W25*Main!$B$5)</f>
        <v>-0.1178246058792848</v>
      </c>
      <c r="X25" s="2">
        <f>('[1]Qc, Summer, S3'!X25*Main!$B$5)</f>
        <v>-0.10766491098482435</v>
      </c>
      <c r="Y25" s="2">
        <f>('[1]Qc, Summer, S3'!Y25*Main!$B$5)</f>
        <v>-0.12440515308164089</v>
      </c>
    </row>
    <row r="26" spans="1:25" x14ac:dyDescent="0.25">
      <c r="A26">
        <v>25</v>
      </c>
      <c r="B26" s="2">
        <f>('[1]Qc, Summer, S3'!B26*Main!$B$5)</f>
        <v>-6.3262070539726226E-2</v>
      </c>
      <c r="C26" s="2">
        <f>('[1]Qc, Summer, S3'!C26*Main!$B$5)</f>
        <v>-6.7928645893308437E-2</v>
      </c>
      <c r="D26" s="2">
        <f>('[1]Qc, Summer, S3'!D26*Main!$B$5)</f>
        <v>-6.7770686682664685E-2</v>
      </c>
      <c r="E26" s="2">
        <f>('[1]Qc, Summer, S3'!E26*Main!$B$5)</f>
        <v>-7.0366318471376435E-2</v>
      </c>
      <c r="F26" s="2">
        <f>('[1]Qc, Summer, S3'!F26*Main!$B$5)</f>
        <v>-7.0128878558697261E-2</v>
      </c>
      <c r="G26" s="2">
        <f>('[1]Qc, Summer, S3'!G26*Main!$B$5)</f>
        <v>-7.7604903361235975E-2</v>
      </c>
      <c r="H26" s="2">
        <f>('[1]Qc, Summer, S3'!H26*Main!$B$5)</f>
        <v>-7.3026717778866046E-2</v>
      </c>
      <c r="I26" s="2">
        <f>('[1]Qc, Summer, S3'!I26*Main!$B$5)</f>
        <v>-5.8169944182045796E-2</v>
      </c>
      <c r="J26" s="2">
        <f>('[1]Qc, Summer, S3'!J26*Main!$B$5)</f>
        <v>-3.5038852604828606E-2</v>
      </c>
      <c r="K26" s="2">
        <f>('[1]Qc, Summer, S3'!K26*Main!$B$5)</f>
        <v>-2.2272672942160544E-2</v>
      </c>
      <c r="L26" s="2">
        <f>('[1]Qc, Summer, S3'!L26*Main!$B$5)</f>
        <v>-1.3789548268654245E-2</v>
      </c>
      <c r="M26" s="2">
        <f>('[1]Qc, Summer, S3'!M26*Main!$B$5)</f>
        <v>-1.5433305348128323E-2</v>
      </c>
      <c r="N26" s="2">
        <f>('[1]Qc, Summer, S3'!N26*Main!$B$5)</f>
        <v>-2.3767724192019966E-2</v>
      </c>
      <c r="O26" s="2">
        <f>('[1]Qc, Summer, S3'!O26*Main!$B$5)</f>
        <v>-3.5971531928303581E-2</v>
      </c>
      <c r="P26" s="2">
        <f>('[1]Qc, Summer, S3'!P26*Main!$B$5)</f>
        <v>-4.3816044193856679E-2</v>
      </c>
      <c r="Q26" s="2">
        <f>('[1]Qc, Summer, S3'!Q26*Main!$B$5)</f>
        <v>-4.5463047642223364E-2</v>
      </c>
      <c r="R26" s="2">
        <f>('[1]Qc, Summer, S3'!R26*Main!$B$5)</f>
        <v>-4.6146426739394474E-2</v>
      </c>
      <c r="S26" s="2">
        <f>('[1]Qc, Summer, S3'!S26*Main!$B$5)</f>
        <v>-4.1517781025392698E-2</v>
      </c>
      <c r="T26" s="2">
        <f>('[1]Qc, Summer, S3'!T26*Main!$B$5)</f>
        <v>-3.712659366934791E-2</v>
      </c>
      <c r="U26" s="2">
        <f>('[1]Qc, Summer, S3'!U26*Main!$B$5)</f>
        <v>-3.3628778749788667E-2</v>
      </c>
      <c r="V26" s="2">
        <f>('[1]Qc, Summer, S3'!V26*Main!$B$5)</f>
        <v>-3.141929885179668E-2</v>
      </c>
      <c r="W26" s="2">
        <f>('[1]Qc, Summer, S3'!W26*Main!$B$5)</f>
        <v>-3.3682860304295015E-2</v>
      </c>
      <c r="X26" s="2">
        <f>('[1]Qc, Summer, S3'!X26*Main!$B$5)</f>
        <v>-4.7226348567112053E-2</v>
      </c>
      <c r="Y26" s="2">
        <f>('[1]Qc, Summer, S3'!Y26*Main!$B$5)</f>
        <v>-6.0497264811468963E-2</v>
      </c>
    </row>
    <row r="27" spans="1:25" x14ac:dyDescent="0.25">
      <c r="A27">
        <v>26</v>
      </c>
      <c r="B27" s="2">
        <f>('[1]Qc, Summer, S3'!B27*Main!$B$5)</f>
        <v>-6.8710675264709295E-2</v>
      </c>
      <c r="C27" s="2">
        <f>('[1]Qc, Summer, S3'!C27*Main!$B$5)</f>
        <v>-7.3592290225562476E-2</v>
      </c>
      <c r="D27" s="2">
        <f>('[1]Qc, Summer, S3'!D27*Main!$B$5)</f>
        <v>-7.7415851326205265E-2</v>
      </c>
      <c r="E27" s="2">
        <f>('[1]Qc, Summer, S3'!E27*Main!$B$5)</f>
        <v>-7.8319858274248672E-2</v>
      </c>
      <c r="F27" s="2">
        <f>('[1]Qc, Summer, S3'!F27*Main!$B$5)</f>
        <v>-7.6409168995298482E-2</v>
      </c>
      <c r="G27" s="2">
        <f>('[1]Qc, Summer, S3'!G27*Main!$B$5)</f>
        <v>-7.8123914436931105E-2</v>
      </c>
      <c r="H27" s="2">
        <f>('[1]Qc, Summer, S3'!H27*Main!$B$5)</f>
        <v>-6.8592868713427707E-2</v>
      </c>
      <c r="I27" s="2">
        <f>('[1]Qc, Summer, S3'!I27*Main!$B$5)</f>
        <v>-5.4055566227650585E-2</v>
      </c>
      <c r="J27" s="2">
        <f>('[1]Qc, Summer, S3'!J27*Main!$B$5)</f>
        <v>-4.7039368068278131E-2</v>
      </c>
      <c r="K27" s="2">
        <f>('[1]Qc, Summer, S3'!K27*Main!$B$5)</f>
        <v>-4.3569333774741308E-2</v>
      </c>
      <c r="L27" s="2">
        <f>('[1]Qc, Summer, S3'!L27*Main!$B$5)</f>
        <v>-3.9595696072243294E-2</v>
      </c>
      <c r="M27" s="2">
        <f>('[1]Qc, Summer, S3'!M27*Main!$B$5)</f>
        <v>-3.9479361468392649E-2</v>
      </c>
      <c r="N27" s="2">
        <f>('[1]Qc, Summer, S3'!N27*Main!$B$5)</f>
        <v>-4.4574662590769067E-2</v>
      </c>
      <c r="O27" s="2">
        <f>('[1]Qc, Summer, S3'!O27*Main!$B$5)</f>
        <v>-5.232808082721932E-2</v>
      </c>
      <c r="P27" s="2">
        <f>('[1]Qc, Summer, S3'!P27*Main!$B$5)</f>
        <v>-5.4319281682889103E-2</v>
      </c>
      <c r="Q27" s="2">
        <f>('[1]Qc, Summer, S3'!Q27*Main!$B$5)</f>
        <v>-5.6473462648927324E-2</v>
      </c>
      <c r="R27" s="2">
        <f>('[1]Qc, Summer, S3'!R27*Main!$B$5)</f>
        <v>-5.6411217883428989E-2</v>
      </c>
      <c r="S27" s="2">
        <f>('[1]Qc, Summer, S3'!S27*Main!$B$5)</f>
        <v>-4.9861892122988673E-2</v>
      </c>
      <c r="T27" s="2">
        <f>('[1]Qc, Summer, S3'!T27*Main!$B$5)</f>
        <v>-4.2385436868655216E-2</v>
      </c>
      <c r="U27" s="2">
        <f>('[1]Qc, Summer, S3'!U27*Main!$B$5)</f>
        <v>-3.9135923986780612E-2</v>
      </c>
      <c r="V27" s="2">
        <f>('[1]Qc, Summer, S3'!V27*Main!$B$5)</f>
        <v>-4.3021402753492644E-2</v>
      </c>
      <c r="W27" s="2">
        <f>('[1]Qc, Summer, S3'!W27*Main!$B$5)</f>
        <v>-3.7774547442184753E-2</v>
      </c>
      <c r="X27" s="2">
        <f>('[1]Qc, Summer, S3'!X27*Main!$B$5)</f>
        <v>-4.5140725071751098E-2</v>
      </c>
      <c r="Y27" s="2">
        <f>('[1]Qc, Summer, S3'!Y27*Main!$B$5)</f>
        <v>-5.0653670128981108E-2</v>
      </c>
    </row>
    <row r="28" spans="1:25" x14ac:dyDescent="0.25">
      <c r="A28">
        <v>27</v>
      </c>
      <c r="B28" s="2">
        <f>('[1]Qc, Summer, S3'!B28*Main!$B$5)</f>
        <v>1.9898981318045128E-2</v>
      </c>
      <c r="C28" s="2">
        <f>('[1]Qc, Summer, S3'!C28*Main!$B$5)</f>
        <v>2.8457496816933728E-2</v>
      </c>
      <c r="D28" s="2">
        <f>('[1]Qc, Summer, S3'!D28*Main!$B$5)</f>
        <v>3.7235320782101192E-2</v>
      </c>
      <c r="E28" s="2">
        <f>('[1]Qc, Summer, S3'!E28*Main!$B$5)</f>
        <v>1.5055010038374478E-2</v>
      </c>
      <c r="F28" s="2">
        <f>('[1]Qc, Summer, S3'!F28*Main!$B$5)</f>
        <v>-3.0740215674465148E-2</v>
      </c>
      <c r="G28" s="2">
        <f>('[1]Qc, Summer, S3'!G28*Main!$B$5)</f>
        <v>-1.2362689387012736E-2</v>
      </c>
      <c r="H28" s="2">
        <f>('[1]Qc, Summer, S3'!H28*Main!$B$5)</f>
        <v>-1.8191505349693295E-2</v>
      </c>
      <c r="I28" s="2">
        <f>('[1]Qc, Summer, S3'!I28*Main!$B$5)</f>
        <v>-4.4616390093739765E-2</v>
      </c>
      <c r="J28" s="2">
        <f>('[1]Qc, Summer, S3'!J28*Main!$B$5)</f>
        <v>-6.6703131427761325E-2</v>
      </c>
      <c r="K28" s="2">
        <f>('[1]Qc, Summer, S3'!K28*Main!$B$5)</f>
        <v>-7.2654941527090761E-2</v>
      </c>
      <c r="L28" s="2">
        <f>('[1]Qc, Summer, S3'!L28*Main!$B$5)</f>
        <v>-3.6574372124386134E-2</v>
      </c>
      <c r="M28" s="2">
        <f>('[1]Qc, Summer, S3'!M28*Main!$B$5)</f>
        <v>-5.4049951215726234E-2</v>
      </c>
      <c r="N28" s="2">
        <f>('[1]Qc, Summer, S3'!N28*Main!$B$5)</f>
        <v>-3.3994500410291756E-2</v>
      </c>
      <c r="O28" s="2">
        <f>('[1]Qc, Summer, S3'!O28*Main!$B$5)</f>
        <v>-8.054063483582766E-3</v>
      </c>
      <c r="P28" s="2">
        <f>('[1]Qc, Summer, S3'!P28*Main!$B$5)</f>
        <v>-3.8873239167064866E-2</v>
      </c>
      <c r="Q28" s="2">
        <f>('[1]Qc, Summer, S3'!Q28*Main!$B$5)</f>
        <v>-3.1353066003241593E-2</v>
      </c>
      <c r="R28" s="2">
        <f>('[1]Qc, Summer, S3'!R28*Main!$B$5)</f>
        <v>-2.2427896637359942E-2</v>
      </c>
      <c r="S28" s="2">
        <f>('[1]Qc, Summer, S3'!S28*Main!$B$5)</f>
        <v>-2.3000659368058389E-2</v>
      </c>
      <c r="T28" s="2">
        <f>('[1]Qc, Summer, S3'!T28*Main!$B$5)</f>
        <v>-1.8624994509332884E-2</v>
      </c>
      <c r="U28" s="2">
        <f>('[1]Qc, Summer, S3'!U28*Main!$B$5)</f>
        <v>-3.0507411163312625E-2</v>
      </c>
      <c r="V28" s="2">
        <f>('[1]Qc, Summer, S3'!V28*Main!$B$5)</f>
        <v>-4.7372884845801114E-2</v>
      </c>
      <c r="W28" s="2">
        <f>('[1]Qc, Summer, S3'!W28*Main!$B$5)</f>
        <v>9.8877989797224123E-4</v>
      </c>
      <c r="X28" s="2">
        <f>('[1]Qc, Summer, S3'!X28*Main!$B$5)</f>
        <v>-2.0054165467827463E-2</v>
      </c>
      <c r="Y28" s="2">
        <f>('[1]Qc, Summer, S3'!Y28*Main!$B$5)</f>
        <v>1.0441243176704142E-2</v>
      </c>
    </row>
    <row r="29" spans="1:25" x14ac:dyDescent="0.25">
      <c r="A29">
        <v>28</v>
      </c>
      <c r="B29" s="2">
        <f>('[1]Qc, Summer, S3'!B29*Main!$B$5)</f>
        <v>2.7404213701869195E-2</v>
      </c>
      <c r="C29" s="2">
        <f>('[1]Qc, Summer, S3'!C29*Main!$B$5)</f>
        <v>1.574373277715669E-2</v>
      </c>
      <c r="D29" s="2">
        <f>('[1]Qc, Summer, S3'!D29*Main!$B$5)</f>
        <v>7.6363899213633193E-3</v>
      </c>
      <c r="E29" s="2">
        <f>('[1]Qc, Summer, S3'!E29*Main!$B$5)</f>
        <v>1.0308515600706116E-2</v>
      </c>
      <c r="F29" s="2">
        <f>('[1]Qc, Summer, S3'!F29*Main!$B$5)</f>
        <v>-3.7985593961608011E-4</v>
      </c>
      <c r="G29" s="2">
        <f>('[1]Qc, Summer, S3'!G29*Main!$B$5)</f>
        <v>-5.3294611464118433E-3</v>
      </c>
      <c r="H29" s="2">
        <f>('[1]Qc, Summer, S3'!H29*Main!$B$5)</f>
        <v>1.7201290159890564E-2</v>
      </c>
      <c r="I29" s="2">
        <f>('[1]Qc, Summer, S3'!I29*Main!$B$5)</f>
        <v>3.2201740983201228E-2</v>
      </c>
      <c r="J29" s="2">
        <f>('[1]Qc, Summer, S3'!J29*Main!$B$5)</f>
        <v>6.6544674005664023E-2</v>
      </c>
      <c r="K29" s="2">
        <f>('[1]Qc, Summer, S3'!K29*Main!$B$5)</f>
        <v>7.9116321644089688E-2</v>
      </c>
      <c r="L29" s="2">
        <f>('[1]Qc, Summer, S3'!L29*Main!$B$5)</f>
        <v>0.10890610476178054</v>
      </c>
      <c r="M29" s="2">
        <f>('[1]Qc, Summer, S3'!M29*Main!$B$5)</f>
        <v>0.11500968539997208</v>
      </c>
      <c r="N29" s="2">
        <f>('[1]Qc, Summer, S3'!N29*Main!$B$5)</f>
        <v>9.5453641499352024E-2</v>
      </c>
      <c r="O29" s="2">
        <f>('[1]Qc, Summer, S3'!O29*Main!$B$5)</f>
        <v>8.0877428183899439E-2</v>
      </c>
      <c r="P29" s="2">
        <f>('[1]Qc, Summer, S3'!P29*Main!$B$5)</f>
        <v>7.0067204096485217E-2</v>
      </c>
      <c r="Q29" s="2">
        <f>('[1]Qc, Summer, S3'!Q29*Main!$B$5)</f>
        <v>6.6696413057084528E-2</v>
      </c>
      <c r="R29" s="2">
        <f>('[1]Qc, Summer, S3'!R29*Main!$B$5)</f>
        <v>5.2242713639679264E-2</v>
      </c>
      <c r="S29" s="2">
        <f>('[1]Qc, Summer, S3'!S29*Main!$B$5)</f>
        <v>7.8174639869354967E-2</v>
      </c>
      <c r="T29" s="2">
        <f>('[1]Qc, Summer, S3'!T29*Main!$B$5)</f>
        <v>-6.7335879308074803E-2</v>
      </c>
      <c r="U29" s="2">
        <f>('[1]Qc, Summer, S3'!U29*Main!$B$5)</f>
        <v>1.1948108467467067E-2</v>
      </c>
      <c r="V29" s="2">
        <f>('[1]Qc, Summer, S3'!V29*Main!$B$5)</f>
        <v>7.040093490624981E-2</v>
      </c>
      <c r="W29" s="2">
        <f>('[1]Qc, Summer, S3'!W29*Main!$B$5)</f>
        <v>6.797201147573656E-2</v>
      </c>
      <c r="X29" s="2">
        <f>('[1]Qc, Summer, S3'!X29*Main!$B$5)</f>
        <v>5.0633537451153142E-2</v>
      </c>
      <c r="Y29" s="2">
        <f>('[1]Qc, Summer, S3'!Y29*Main!$B$5)</f>
        <v>2.6159174069921704E-2</v>
      </c>
    </row>
    <row r="30" spans="1:25" x14ac:dyDescent="0.25">
      <c r="A30">
        <v>29</v>
      </c>
      <c r="B30" s="2">
        <f>('[1]Qc, Summer, S3'!B30*Main!$B$5)</f>
        <v>0.25804158279372091</v>
      </c>
      <c r="C30" s="2">
        <f>('[1]Qc, Summer, S3'!C30*Main!$B$5)</f>
        <v>0.25804158279372091</v>
      </c>
      <c r="D30" s="2">
        <f>('[1]Qc, Summer, S3'!D30*Main!$B$5)</f>
        <v>0.25804158279372091</v>
      </c>
      <c r="E30" s="2">
        <f>('[1]Qc, Summer, S3'!E30*Main!$B$5)</f>
        <v>0.26331292363699832</v>
      </c>
      <c r="F30" s="2">
        <f>('[1]Qc, Summer, S3'!F30*Main!$B$5)</f>
        <v>0.26742373592124302</v>
      </c>
      <c r="G30" s="2">
        <f>('[1]Qc, Summer, S3'!G30*Main!$B$5)</f>
        <v>0.26742373592124302</v>
      </c>
      <c r="H30" s="2">
        <f>('[1]Qc, Summer, S3'!H30*Main!$B$5)</f>
        <v>0.25520819156763402</v>
      </c>
      <c r="I30" s="2">
        <f>('[1]Qc, Summer, S3'!I30*Main!$B$5)</f>
        <v>0.24741645421249972</v>
      </c>
      <c r="J30" s="2">
        <f>('[1]Qc, Summer, S3'!J30*Main!$B$5)</f>
        <v>0.21934960919324917</v>
      </c>
      <c r="K30" s="2">
        <f>('[1]Qc, Summer, S3'!K30*Main!$B$5)</f>
        <v>0.18271071501271907</v>
      </c>
      <c r="L30" s="2">
        <f>('[1]Qc, Summer, S3'!L30*Main!$B$5)</f>
        <v>0.17856702513244183</v>
      </c>
      <c r="M30" s="2">
        <f>('[1]Qc, Summer, S3'!M30*Main!$B$5)</f>
        <v>0.17856702513244183</v>
      </c>
      <c r="N30" s="2">
        <f>('[1]Qc, Summer, S3'!N30*Main!$B$5)</f>
        <v>0.1784739562452112</v>
      </c>
      <c r="O30" s="2">
        <f>('[1]Qc, Summer, S3'!O30*Main!$B$5)</f>
        <v>0.21710583971631872</v>
      </c>
      <c r="P30" s="2">
        <f>('[1]Qc, Summer, S3'!P30*Main!$B$5)</f>
        <v>0.20686780689269335</v>
      </c>
      <c r="Q30" s="2">
        <f>('[1]Qc, Summer, S3'!Q30*Main!$B$5)</f>
        <v>0.19906954459926957</v>
      </c>
      <c r="R30" s="2">
        <f>('[1]Qc, Summer, S3'!R30*Main!$B$5)</f>
        <v>0.20423572771615972</v>
      </c>
      <c r="S30" s="2">
        <f>('[1]Qc, Summer, S3'!S30*Main!$B$5)</f>
        <v>0.20557015346774629</v>
      </c>
      <c r="T30" s="2">
        <f>('[1]Qc, Summer, S3'!T30*Main!$B$5)</f>
        <v>0.20557015346774629</v>
      </c>
      <c r="U30" s="2">
        <f>('[1]Qc, Summer, S3'!U30*Main!$B$5)</f>
        <v>0.20302841180892678</v>
      </c>
      <c r="V30" s="2">
        <f>('[1]Qc, Summer, S3'!V30*Main!$B$5)</f>
        <v>0.20742389349389653</v>
      </c>
      <c r="W30" s="2">
        <f>('[1]Qc, Summer, S3'!W30*Main!$B$5)</f>
        <v>0.22376360349383115</v>
      </c>
      <c r="X30" s="2">
        <f>('[1]Qc, Summer, S3'!X30*Main!$B$5)</f>
        <v>0.21701884053912485</v>
      </c>
      <c r="Y30" s="2">
        <f>('[1]Qc, Summer, S3'!Y30*Main!$B$5)</f>
        <v>0.22386238802467978</v>
      </c>
    </row>
    <row r="31" spans="1:25" x14ac:dyDescent="0.25">
      <c r="A31">
        <v>30</v>
      </c>
      <c r="B31" s="2">
        <f>('[1]Qc, Summer, S3'!B31*Main!$B$5)</f>
        <v>6.7200588411784376E-2</v>
      </c>
      <c r="C31" s="2">
        <f>('[1]Qc, Summer, S3'!C31*Main!$B$5)</f>
        <v>6.0971381175723038E-2</v>
      </c>
      <c r="D31" s="2">
        <f>('[1]Qc, Summer, S3'!D31*Main!$B$5)</f>
        <v>4.623134923296237E-2</v>
      </c>
      <c r="E31" s="2">
        <f>('[1]Qc, Summer, S3'!E31*Main!$B$5)</f>
        <v>4.8042612443123751E-2</v>
      </c>
      <c r="F31" s="2">
        <f>('[1]Qc, Summer, S3'!F31*Main!$B$5)</f>
        <v>6.2012052435157262E-2</v>
      </c>
      <c r="G31" s="2">
        <f>('[1]Qc, Summer, S3'!G31*Main!$B$5)</f>
        <v>6.3593128238721985E-2</v>
      </c>
      <c r="H31" s="2">
        <f>('[1]Qc, Summer, S3'!H31*Main!$B$5)</f>
        <v>5.0294123306263781E-2</v>
      </c>
      <c r="I31" s="2">
        <f>('[1]Qc, Summer, S3'!I31*Main!$B$5)</f>
        <v>6.5834698485112905E-2</v>
      </c>
      <c r="J31" s="2">
        <f>('[1]Qc, Summer, S3'!J31*Main!$B$5)</f>
        <v>7.5361122869679997E-2</v>
      </c>
      <c r="K31" s="2">
        <f>('[1]Qc, Summer, S3'!K31*Main!$B$5)</f>
        <v>0.13641252083282887</v>
      </c>
      <c r="L31" s="2">
        <f>('[1]Qc, Summer, S3'!L31*Main!$B$5)</f>
        <v>0.12768660085381606</v>
      </c>
      <c r="M31" s="2">
        <f>('[1]Qc, Summer, S3'!M31*Main!$B$5)</f>
        <v>0.13627242026552103</v>
      </c>
      <c r="N31" s="2">
        <f>('[1]Qc, Summer, S3'!N31*Main!$B$5)</f>
        <v>0.13483145797277551</v>
      </c>
      <c r="O31" s="2">
        <f>('[1]Qc, Summer, S3'!O31*Main!$B$5)</f>
        <v>0.12165252999550159</v>
      </c>
      <c r="P31" s="2">
        <f>('[1]Qc, Summer, S3'!P31*Main!$B$5)</f>
        <v>0.11752466300340943</v>
      </c>
      <c r="Q31" s="2">
        <f>('[1]Qc, Summer, S3'!Q31*Main!$B$5)</f>
        <v>0.14440801257696412</v>
      </c>
      <c r="R31" s="2">
        <f>('[1]Qc, Summer, S3'!R31*Main!$B$5)</f>
        <v>0.17221736684253064</v>
      </c>
      <c r="S31" s="2">
        <f>('[1]Qc, Summer, S3'!S31*Main!$B$5)</f>
        <v>0.10416062986971744</v>
      </c>
      <c r="T31" s="2">
        <f>('[1]Qc, Summer, S3'!T31*Main!$B$5)</f>
        <v>0.1047260024473233</v>
      </c>
      <c r="U31" s="2">
        <f>('[1]Qc, Summer, S3'!U31*Main!$B$5)</f>
        <v>0.10837851898354149</v>
      </c>
      <c r="V31" s="2">
        <f>('[1]Qc, Summer, S3'!V31*Main!$B$5)</f>
        <v>0.10072830834930122</v>
      </c>
      <c r="W31" s="2">
        <f>('[1]Qc, Summer, S3'!W31*Main!$B$5)</f>
        <v>9.0466317155833892E-2</v>
      </c>
      <c r="X31" s="2">
        <f>('[1]Qc, Summer, S3'!X31*Main!$B$5)</f>
        <v>0.10412560472789049</v>
      </c>
      <c r="Y31" s="2">
        <f>('[1]Qc, Summer, S3'!Y31*Main!$B$5)</f>
        <v>8.2210803211343247E-2</v>
      </c>
    </row>
    <row r="32" spans="1:25" x14ac:dyDescent="0.25">
      <c r="A32">
        <v>31</v>
      </c>
      <c r="B32" s="2">
        <f>('[1]Qc, Summer, S3'!B32*Main!$B$5)</f>
        <v>9.4080823776498138E-2</v>
      </c>
      <c r="C32" s="2">
        <f>('[1]Qc, Summer, S3'!C32*Main!$B$5)</f>
        <v>8.5359933646012257E-2</v>
      </c>
      <c r="D32" s="2">
        <f>('[1]Qc, Summer, S3'!D32*Main!$B$5)</f>
        <v>6.4723888926147319E-2</v>
      </c>
      <c r="E32" s="2">
        <f>('[1]Qc, Summer, S3'!E32*Main!$B$5)</f>
        <v>6.7259657420373251E-2</v>
      </c>
      <c r="F32" s="2">
        <f>('[1]Qc, Summer, S3'!F32*Main!$B$5)</f>
        <v>8.6816873409220174E-2</v>
      </c>
      <c r="G32" s="2">
        <f>('[1]Qc, Summer, S3'!G32*Main!$B$5)</f>
        <v>8.903037953421078E-2</v>
      </c>
      <c r="H32" s="2">
        <f>('[1]Qc, Summer, S3'!H32*Main!$B$5)</f>
        <v>7.0411772628769298E-2</v>
      </c>
      <c r="I32" s="2">
        <f>('[1]Qc, Summer, S3'!I32*Main!$B$5)</f>
        <v>9.2168577879158053E-2</v>
      </c>
      <c r="J32" s="2">
        <f>('[1]Qc, Summer, S3'!J32*Main!$B$5)</f>
        <v>0.10550557201755199</v>
      </c>
      <c r="K32" s="2">
        <f>('[1]Qc, Summer, S3'!K32*Main!$B$5)</f>
        <v>0.19097752916596039</v>
      </c>
      <c r="L32" s="2">
        <f>('[1]Qc, Summer, S3'!L32*Main!$B$5)</f>
        <v>0.17876124119534245</v>
      </c>
      <c r="M32" s="2">
        <f>('[1]Qc, Summer, S3'!M32*Main!$B$5)</f>
        <v>0.19078138837172942</v>
      </c>
      <c r="N32" s="2">
        <f>('[1]Qc, Summer, S3'!N32*Main!$B$5)</f>
        <v>0.18876404116188569</v>
      </c>
      <c r="O32" s="2">
        <f>('[1]Qc, Summer, S3'!O32*Main!$B$5)</f>
        <v>0.17031354199370222</v>
      </c>
      <c r="P32" s="2">
        <f>('[1]Qc, Summer, S3'!P32*Main!$B$5)</f>
        <v>0.16453452820477318</v>
      </c>
      <c r="Q32" s="2">
        <f>('[1]Qc, Summer, S3'!Q32*Main!$B$5)</f>
        <v>0.20217121760774975</v>
      </c>
      <c r="R32" s="2">
        <f>('[1]Qc, Summer, S3'!R32*Main!$B$5)</f>
        <v>0.24110431357954287</v>
      </c>
      <c r="S32" s="2">
        <f>('[1]Qc, Summer, S3'!S32*Main!$B$5)</f>
        <v>0.14582488181760442</v>
      </c>
      <c r="T32" s="2">
        <f>('[1]Qc, Summer, S3'!T32*Main!$B$5)</f>
        <v>0.14661640342625262</v>
      </c>
      <c r="U32" s="2">
        <f>('[1]Qc, Summer, S3'!U32*Main!$B$5)</f>
        <v>0.15172992657695808</v>
      </c>
      <c r="V32" s="2">
        <f>('[1]Qc, Summer, S3'!V32*Main!$B$5)</f>
        <v>0.14101963168902171</v>
      </c>
      <c r="W32" s="2">
        <f>('[1]Qc, Summer, S3'!W32*Main!$B$5)</f>
        <v>0.12665284401816745</v>
      </c>
      <c r="X32" s="2">
        <f>('[1]Qc, Summer, S3'!X32*Main!$B$5)</f>
        <v>0.14577584661904672</v>
      </c>
      <c r="Y32" s="2">
        <f>('[1]Qc, Summer, S3'!Y32*Main!$B$5)</f>
        <v>0.11509512449588054</v>
      </c>
    </row>
    <row r="33" spans="1:25" x14ac:dyDescent="0.25">
      <c r="A33">
        <v>32</v>
      </c>
      <c r="B33" s="2">
        <f>('[1]Qc, Summer, S3'!B33*Main!$B$5)</f>
        <v>-5.8513722484898001E-2</v>
      </c>
      <c r="C33" s="2">
        <f>('[1]Qc, Summer, S3'!C33*Main!$B$5)</f>
        <v>-6.6044691655352442E-2</v>
      </c>
      <c r="D33" s="2">
        <f>('[1]Qc, Summer, S3'!D33*Main!$B$5)</f>
        <v>-6.7679958131745502E-2</v>
      </c>
      <c r="E33" s="2">
        <f>('[1]Qc, Summer, S3'!E33*Main!$B$5)</f>
        <v>-7.4155093179319787E-2</v>
      </c>
      <c r="F33" s="2">
        <f>('[1]Qc, Summer, S3'!F33*Main!$B$5)</f>
        <v>-7.2241045484093575E-2</v>
      </c>
      <c r="G33" s="2">
        <f>('[1]Qc, Summer, S3'!G33*Main!$B$5)</f>
        <v>-7.2026004691204501E-2</v>
      </c>
      <c r="H33" s="2">
        <f>('[1]Qc, Summer, S3'!H33*Main!$B$5)</f>
        <v>-6.062793667786226E-2</v>
      </c>
      <c r="I33" s="2">
        <f>('[1]Qc, Summer, S3'!I33*Main!$B$5)</f>
        <v>-1.1309647955042699E-2</v>
      </c>
      <c r="J33" s="2">
        <f>('[1]Qc, Summer, S3'!J33*Main!$B$5)</f>
        <v>1.2967977043269786E-2</v>
      </c>
      <c r="K33" s="2">
        <f>('[1]Qc, Summer, S3'!K33*Main!$B$5)</f>
        <v>1.9708337861050765E-2</v>
      </c>
      <c r="L33" s="2">
        <f>('[1]Qc, Summer, S3'!L33*Main!$B$5)</f>
        <v>-2.287912014365667E-4</v>
      </c>
      <c r="M33" s="2">
        <f>('[1]Qc, Summer, S3'!M33*Main!$B$5)</f>
        <v>-1.8129323055988356E-2</v>
      </c>
      <c r="N33" s="2">
        <f>('[1]Qc, Summer, S3'!N33*Main!$B$5)</f>
        <v>-2.9894271236005149E-2</v>
      </c>
      <c r="O33" s="2">
        <f>('[1]Qc, Summer, S3'!O33*Main!$B$5)</f>
        <v>-4.755604599668687E-2</v>
      </c>
      <c r="P33" s="2">
        <f>('[1]Qc, Summer, S3'!P33*Main!$B$5)</f>
        <v>-4.4193228191872685E-2</v>
      </c>
      <c r="Q33" s="2">
        <f>('[1]Qc, Summer, S3'!Q33*Main!$B$5)</f>
        <v>-4.6963413709697588E-2</v>
      </c>
      <c r="R33" s="2">
        <f>('[1]Qc, Summer, S3'!R33*Main!$B$5)</f>
        <v>-4.7203260285479262E-2</v>
      </c>
      <c r="S33" s="2">
        <f>('[1]Qc, Summer, S3'!S33*Main!$B$5)</f>
        <v>-4.3431875295583421E-2</v>
      </c>
      <c r="T33" s="2">
        <f>('[1]Qc, Summer, S3'!T33*Main!$B$5)</f>
        <v>-2.9323577674246356E-3</v>
      </c>
      <c r="U33" s="2">
        <f>('[1]Qc, Summer, S3'!U33*Main!$B$5)</f>
        <v>2.1892244491665644E-2</v>
      </c>
      <c r="V33" s="2">
        <f>('[1]Qc, Summer, S3'!V33*Main!$B$5)</f>
        <v>-6.8160282035994481E-4</v>
      </c>
      <c r="W33" s="2">
        <f>('[1]Qc, Summer, S3'!W33*Main!$B$5)</f>
        <v>-6.8541256658135995E-3</v>
      </c>
      <c r="X33" s="2">
        <f>('[1]Qc, Summer, S3'!X33*Main!$B$5)</f>
        <v>-2.673003731309951E-2</v>
      </c>
      <c r="Y33" s="2">
        <f>('[1]Qc, Summer, S3'!Y33*Main!$B$5)</f>
        <v>-4.7021947558927274E-2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1.6534701580356425E-2</v>
      </c>
      <c r="C2" s="2">
        <f>('FL Characterization'!C$4-'FL Characterization'!C$2)*VLOOKUP($A2,'FL Distribution'!$A$2:$B$33,2,FALSE)</f>
        <v>2.3121810018984015E-2</v>
      </c>
      <c r="D2" s="2">
        <f>('FL Characterization'!D$4-'FL Characterization'!D$2)*VLOOKUP($A2,'FL Distribution'!$A$2:$B$33,2,FALSE)</f>
        <v>3.0095232048445653E-2</v>
      </c>
      <c r="E2" s="2">
        <f>('FL Characterization'!E$4-'FL Characterization'!E$2)*VLOOKUP($A2,'FL Distribution'!$A$2:$B$33,2,FALSE)</f>
        <v>3.4502973414220102E-2</v>
      </c>
      <c r="F2" s="2">
        <f>('FL Characterization'!F$4-'FL Characterization'!F$2)*VLOOKUP($A2,'FL Distribution'!$A$2:$B$33,2,FALSE)</f>
        <v>4.0567653253159634E-2</v>
      </c>
      <c r="G2" s="2">
        <f>('FL Characterization'!G$4-'FL Characterization'!G$2)*VLOOKUP($A2,'FL Distribution'!$A$2:$B$33,2,FALSE)</f>
        <v>4.7420665851711966E-2</v>
      </c>
      <c r="H2" s="2">
        <f>('FL Characterization'!H$4-'FL Characterization'!H$2)*VLOOKUP($A2,'FL Distribution'!$A$2:$B$33,2,FALSE)</f>
        <v>4.22712721941048E-2</v>
      </c>
      <c r="I2" s="2">
        <f>('FL Characterization'!I$4-'FL Characterization'!I$2)*VLOOKUP($A2,'FL Distribution'!$A$2:$B$33,2,FALSE)</f>
        <v>6.0431428380727931E-2</v>
      </c>
      <c r="J2" s="2">
        <f>('FL Characterization'!J$4-'FL Characterization'!J$2)*VLOOKUP($A2,'FL Distribution'!$A$2:$B$33,2,FALSE)</f>
        <v>5.5439090502567692E-2</v>
      </c>
      <c r="K2" s="2">
        <f>('FL Characterization'!K$4-'FL Characterization'!K$2)*VLOOKUP($A2,'FL Distribution'!$A$2:$B$33,2,FALSE)</f>
        <v>6.2615230825130264E-2</v>
      </c>
      <c r="L2" s="2">
        <f>('FL Characterization'!L$4-'FL Characterization'!L$2)*VLOOKUP($A2,'FL Distribution'!$A$2:$B$33,2,FALSE)</f>
        <v>6.4351715142144869E-2</v>
      </c>
      <c r="M2" s="2">
        <f>('FL Characterization'!M$4-'FL Characterization'!M$2)*VLOOKUP($A2,'FL Distribution'!$A$2:$B$33,2,FALSE)</f>
        <v>5.9691521153111285E-2</v>
      </c>
      <c r="N2" s="2">
        <f>('FL Characterization'!N$4-'FL Characterization'!N$2)*VLOOKUP($A2,'FL Distribution'!$A$2:$B$33,2,FALSE)</f>
        <v>5.6310313812444134E-2</v>
      </c>
      <c r="O2" s="2">
        <f>('FL Characterization'!O$4-'FL Characterization'!O$2)*VLOOKUP($A2,'FL Distribution'!$A$2:$B$33,2,FALSE)</f>
        <v>5.1841786043143004E-2</v>
      </c>
      <c r="P2" s="2">
        <f>('FL Characterization'!P$4-'FL Characterization'!P$2)*VLOOKUP($A2,'FL Distribution'!$A$2:$B$33,2,FALSE)</f>
        <v>4.7751937208730583E-2</v>
      </c>
      <c r="Q2" s="2">
        <f>('FL Characterization'!Q$4-'FL Characterization'!Q$2)*VLOOKUP($A2,'FL Distribution'!$A$2:$B$33,2,FALSE)</f>
        <v>4.29761327153819E-2</v>
      </c>
      <c r="R2" s="2">
        <f>('FL Characterization'!R$4-'FL Characterization'!R$2)*VLOOKUP($A2,'FL Distribution'!$A$2:$B$33,2,FALSE)</f>
        <v>4.2528814587994158E-2</v>
      </c>
      <c r="S2" s="2">
        <f>('FL Characterization'!S$4-'FL Characterization'!S$2)*VLOOKUP($A2,'FL Distribution'!$A$2:$B$33,2,FALSE)</f>
        <v>3.3696026636302501E-2</v>
      </c>
      <c r="T2" s="2">
        <f>('FL Characterization'!T$4-'FL Characterization'!T$2)*VLOOKUP($A2,'FL Distribution'!$A$2:$B$33,2,FALSE)</f>
        <v>2.7879436760081897E-2</v>
      </c>
      <c r="U2" s="2">
        <f>('FL Characterization'!U$4-'FL Characterization'!U$2)*VLOOKUP($A2,'FL Distribution'!$A$2:$B$33,2,FALSE)</f>
        <v>3.3082636564351446E-2</v>
      </c>
      <c r="V2" s="2">
        <f>('FL Characterization'!V$4-'FL Characterization'!V$2)*VLOOKUP($A2,'FL Distribution'!$A$2:$B$33,2,FALSE)</f>
        <v>3.3707951241779034E-2</v>
      </c>
      <c r="W2" s="2">
        <f>('FL Characterization'!W$4-'FL Characterization'!W$2)*VLOOKUP($A2,'FL Distribution'!$A$2:$B$33,2,FALSE)</f>
        <v>3.8521420037791368E-2</v>
      </c>
      <c r="X2" s="2">
        <f>('FL Characterization'!X$4-'FL Characterization'!X$2)*VLOOKUP($A2,'FL Distribution'!$A$2:$B$33,2,FALSE)</f>
        <v>1.8704179955985133E-2</v>
      </c>
      <c r="Y2" s="2">
        <f>('FL Characterization'!Y$4-'FL Characterization'!Y$2)*VLOOKUP($A2,'FL Distribution'!$A$2:$B$33,2,FALSE)</f>
        <v>1.7958165003612227E-2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1.4881231422320782E-2</v>
      </c>
      <c r="C3" s="2">
        <f>('FL Characterization'!C$4-'FL Characterization'!C$2)*VLOOKUP($A3,'FL Distribution'!$A$2:$B$33,2,FALSE)</f>
        <v>2.0809629017085614E-2</v>
      </c>
      <c r="D3" s="2">
        <f>('FL Characterization'!D$4-'FL Characterization'!D$2)*VLOOKUP($A3,'FL Distribution'!$A$2:$B$33,2,FALSE)</f>
        <v>2.7085708843601088E-2</v>
      </c>
      <c r="E3" s="2">
        <f>('FL Characterization'!E$4-'FL Characterization'!E$2)*VLOOKUP($A3,'FL Distribution'!$A$2:$B$33,2,FALSE)</f>
        <v>3.1052676072798092E-2</v>
      </c>
      <c r="F3" s="2">
        <f>('FL Characterization'!F$4-'FL Characterization'!F$2)*VLOOKUP($A3,'FL Distribution'!$A$2:$B$33,2,FALSE)</f>
        <v>3.6510887927843669E-2</v>
      </c>
      <c r="G3" s="2">
        <f>('FL Characterization'!G$4-'FL Characterization'!G$2)*VLOOKUP($A3,'FL Distribution'!$A$2:$B$33,2,FALSE)</f>
        <v>4.2678599266540773E-2</v>
      </c>
      <c r="H3" s="2">
        <f>('FL Characterization'!H$4-'FL Characterization'!H$2)*VLOOKUP($A3,'FL Distribution'!$A$2:$B$33,2,FALSE)</f>
        <v>3.804414497469432E-2</v>
      </c>
      <c r="I3" s="2">
        <f>('FL Characterization'!I$4-'FL Characterization'!I$2)*VLOOKUP($A3,'FL Distribution'!$A$2:$B$33,2,FALSE)</f>
        <v>5.4388285542655138E-2</v>
      </c>
      <c r="J3" s="2">
        <f>('FL Characterization'!J$4-'FL Characterization'!J$2)*VLOOKUP($A3,'FL Distribution'!$A$2:$B$33,2,FALSE)</f>
        <v>4.9895181452310922E-2</v>
      </c>
      <c r="K3" s="2">
        <f>('FL Characterization'!K$4-'FL Characterization'!K$2)*VLOOKUP($A3,'FL Distribution'!$A$2:$B$33,2,FALSE)</f>
        <v>5.6353707742617241E-2</v>
      </c>
      <c r="L3" s="2">
        <f>('FL Characterization'!L$4-'FL Characterization'!L$2)*VLOOKUP($A3,'FL Distribution'!$A$2:$B$33,2,FALSE)</f>
        <v>5.7916543627930382E-2</v>
      </c>
      <c r="M3" s="2">
        <f>('FL Characterization'!M$4-'FL Characterization'!M$2)*VLOOKUP($A3,'FL Distribution'!$A$2:$B$33,2,FALSE)</f>
        <v>5.3722369037800158E-2</v>
      </c>
      <c r="N3" s="2">
        <f>('FL Characterization'!N$4-'FL Characterization'!N$2)*VLOOKUP($A3,'FL Distribution'!$A$2:$B$33,2,FALSE)</f>
        <v>5.0679282431199721E-2</v>
      </c>
      <c r="O3" s="2">
        <f>('FL Characterization'!O$4-'FL Characterization'!O$2)*VLOOKUP($A3,'FL Distribution'!$A$2:$B$33,2,FALSE)</f>
        <v>4.6657607438828706E-2</v>
      </c>
      <c r="P3" s="2">
        <f>('FL Characterization'!P$4-'FL Characterization'!P$2)*VLOOKUP($A3,'FL Distribution'!$A$2:$B$33,2,FALSE)</f>
        <v>4.2976743487857523E-2</v>
      </c>
      <c r="Q3" s="2">
        <f>('FL Characterization'!Q$4-'FL Characterization'!Q$2)*VLOOKUP($A3,'FL Distribution'!$A$2:$B$33,2,FALSE)</f>
        <v>3.8678519443843706E-2</v>
      </c>
      <c r="R3" s="2">
        <f>('FL Characterization'!R$4-'FL Characterization'!R$2)*VLOOKUP($A3,'FL Distribution'!$A$2:$B$33,2,FALSE)</f>
        <v>3.8275933129194743E-2</v>
      </c>
      <c r="S3" s="2">
        <f>('FL Characterization'!S$4-'FL Characterization'!S$2)*VLOOKUP($A3,'FL Distribution'!$A$2:$B$33,2,FALSE)</f>
        <v>3.032642397267225E-2</v>
      </c>
      <c r="T3" s="2">
        <f>('FL Characterization'!T$4-'FL Characterization'!T$2)*VLOOKUP($A3,'FL Distribution'!$A$2:$B$33,2,FALSE)</f>
        <v>2.5091493084073709E-2</v>
      </c>
      <c r="U3" s="2">
        <f>('FL Characterization'!U$4-'FL Characterization'!U$2)*VLOOKUP($A3,'FL Distribution'!$A$2:$B$33,2,FALSE)</f>
        <v>2.9774372907916298E-2</v>
      </c>
      <c r="V3" s="2">
        <f>('FL Characterization'!V$4-'FL Characterization'!V$2)*VLOOKUP($A3,'FL Distribution'!$A$2:$B$33,2,FALSE)</f>
        <v>3.0337156117601131E-2</v>
      </c>
      <c r="W3" s="2">
        <f>('FL Characterization'!W$4-'FL Characterization'!W$2)*VLOOKUP($A3,'FL Distribution'!$A$2:$B$33,2,FALSE)</f>
        <v>3.4669278034012235E-2</v>
      </c>
      <c r="X3" s="2">
        <f>('FL Characterization'!X$4-'FL Characterization'!X$2)*VLOOKUP($A3,'FL Distribution'!$A$2:$B$33,2,FALSE)</f>
        <v>1.683376196038662E-2</v>
      </c>
      <c r="Y3" s="2">
        <f>('FL Characterization'!Y$4-'FL Characterization'!Y$2)*VLOOKUP($A3,'FL Distribution'!$A$2:$B$33,2,FALSE)</f>
        <v>1.6162348503251003E-2</v>
      </c>
    </row>
    <row r="4" spans="1:25" x14ac:dyDescent="0.25">
      <c r="A4">
        <v>3</v>
      </c>
      <c r="B4" s="2">
        <f>('FL Characterization'!B$4-'FL Characterization'!B$2)*VLOOKUP($A4,'FL Distribution'!$A$2:$B$33,2,FALSE)</f>
        <v>1.984164189642771E-2</v>
      </c>
      <c r="C4" s="2">
        <f>('FL Characterization'!C$4-'FL Characterization'!C$2)*VLOOKUP($A4,'FL Distribution'!$A$2:$B$33,2,FALSE)</f>
        <v>2.7746172022780818E-2</v>
      </c>
      <c r="D4" s="2">
        <f>('FL Characterization'!D$4-'FL Characterization'!D$2)*VLOOKUP($A4,'FL Distribution'!$A$2:$B$33,2,FALSE)</f>
        <v>3.6114278458134787E-2</v>
      </c>
      <c r="E4" s="2">
        <f>('FL Characterization'!E$4-'FL Characterization'!E$2)*VLOOKUP($A4,'FL Distribution'!$A$2:$B$33,2,FALSE)</f>
        <v>4.1403568097064122E-2</v>
      </c>
      <c r="F4" s="2">
        <f>('FL Characterization'!F$4-'FL Characterization'!F$2)*VLOOKUP($A4,'FL Distribution'!$A$2:$B$33,2,FALSE)</f>
        <v>4.8681183903791565E-2</v>
      </c>
      <c r="G4" s="2">
        <f>('FL Characterization'!G$4-'FL Characterization'!G$2)*VLOOKUP($A4,'FL Distribution'!$A$2:$B$33,2,FALSE)</f>
        <v>5.6904799022054364E-2</v>
      </c>
      <c r="H4" s="2">
        <f>('FL Characterization'!H$4-'FL Characterization'!H$2)*VLOOKUP($A4,'FL Distribution'!$A$2:$B$33,2,FALSE)</f>
        <v>5.072552663292576E-2</v>
      </c>
      <c r="I4" s="2">
        <f>('FL Characterization'!I$4-'FL Characterization'!I$2)*VLOOKUP($A4,'FL Distribution'!$A$2:$B$33,2,FALSE)</f>
        <v>7.2517714056873517E-2</v>
      </c>
      <c r="J4" s="2">
        <f>('FL Characterization'!J$4-'FL Characterization'!J$2)*VLOOKUP($A4,'FL Distribution'!$A$2:$B$33,2,FALSE)</f>
        <v>6.6526908603081233E-2</v>
      </c>
      <c r="K4" s="2">
        <f>('FL Characterization'!K$4-'FL Characterization'!K$2)*VLOOKUP($A4,'FL Distribution'!$A$2:$B$33,2,FALSE)</f>
        <v>7.5138276990156322E-2</v>
      </c>
      <c r="L4" s="2">
        <f>('FL Characterization'!L$4-'FL Characterization'!L$2)*VLOOKUP($A4,'FL Distribution'!$A$2:$B$33,2,FALSE)</f>
        <v>7.7222058170573843E-2</v>
      </c>
      <c r="M4" s="2">
        <f>('FL Characterization'!M$4-'FL Characterization'!M$2)*VLOOKUP($A4,'FL Distribution'!$A$2:$B$33,2,FALSE)</f>
        <v>7.1629825383733539E-2</v>
      </c>
      <c r="N4" s="2">
        <f>('FL Characterization'!N$4-'FL Characterization'!N$2)*VLOOKUP($A4,'FL Distribution'!$A$2:$B$33,2,FALSE)</f>
        <v>6.7572376574932952E-2</v>
      </c>
      <c r="O4" s="2">
        <f>('FL Characterization'!O$4-'FL Characterization'!O$2)*VLOOKUP($A4,'FL Distribution'!$A$2:$B$33,2,FALSE)</f>
        <v>6.2210143251771606E-2</v>
      </c>
      <c r="P4" s="2">
        <f>('FL Characterization'!P$4-'FL Characterization'!P$2)*VLOOKUP($A4,'FL Distribution'!$A$2:$B$33,2,FALSE)</f>
        <v>5.7302324650476695E-2</v>
      </c>
      <c r="Q4" s="2">
        <f>('FL Characterization'!Q$4-'FL Characterization'!Q$2)*VLOOKUP($A4,'FL Distribution'!$A$2:$B$33,2,FALSE)</f>
        <v>5.157135925845828E-2</v>
      </c>
      <c r="R4" s="2">
        <f>('FL Characterization'!R$4-'FL Characterization'!R$2)*VLOOKUP($A4,'FL Distribution'!$A$2:$B$33,2,FALSE)</f>
        <v>5.1034577505592989E-2</v>
      </c>
      <c r="S4" s="2">
        <f>('FL Characterization'!S$4-'FL Characterization'!S$2)*VLOOKUP($A4,'FL Distribution'!$A$2:$B$33,2,FALSE)</f>
        <v>4.0435231963563002E-2</v>
      </c>
      <c r="T4" s="2">
        <f>('FL Characterization'!T$4-'FL Characterization'!T$2)*VLOOKUP($A4,'FL Distribution'!$A$2:$B$33,2,FALSE)</f>
        <v>3.3455324112098277E-2</v>
      </c>
      <c r="U4" s="2">
        <f>('FL Characterization'!U$4-'FL Characterization'!U$2)*VLOOKUP($A4,'FL Distribution'!$A$2:$B$33,2,FALSE)</f>
        <v>3.9699163877221728E-2</v>
      </c>
      <c r="V4" s="2">
        <f>('FL Characterization'!V$4-'FL Characterization'!V$2)*VLOOKUP($A4,'FL Distribution'!$A$2:$B$33,2,FALSE)</f>
        <v>4.0449541490134841E-2</v>
      </c>
      <c r="W4" s="2">
        <f>('FL Characterization'!W$4-'FL Characterization'!W$2)*VLOOKUP($A4,'FL Distribution'!$A$2:$B$33,2,FALSE)</f>
        <v>4.6225704045349647E-2</v>
      </c>
      <c r="X4" s="2">
        <f>('FL Characterization'!X$4-'FL Characterization'!X$2)*VLOOKUP($A4,'FL Distribution'!$A$2:$B$33,2,FALSE)</f>
        <v>2.2445015947182158E-2</v>
      </c>
      <c r="Y4" s="2">
        <f>('FL Characterization'!Y$4-'FL Characterization'!Y$2)*VLOOKUP($A4,'FL Distribution'!$A$2:$B$33,2,FALSE)</f>
        <v>2.1549798004334673E-2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9.920820948213855E-3</v>
      </c>
      <c r="C5" s="2">
        <f>('FL Characterization'!C$4-'FL Characterization'!C$2)*VLOOKUP($A5,'FL Distribution'!$A$2:$B$33,2,FALSE)</f>
        <v>1.3873086011390409E-2</v>
      </c>
      <c r="D5" s="2">
        <f>('FL Characterization'!D$4-'FL Characterization'!D$2)*VLOOKUP($A5,'FL Distribution'!$A$2:$B$33,2,FALSE)</f>
        <v>1.8057139229067393E-2</v>
      </c>
      <c r="E5" s="2">
        <f>('FL Characterization'!E$4-'FL Characterization'!E$2)*VLOOKUP($A5,'FL Distribution'!$A$2:$B$33,2,FALSE)</f>
        <v>2.0701784048532061E-2</v>
      </c>
      <c r="F5" s="2">
        <f>('FL Characterization'!F$4-'FL Characterization'!F$2)*VLOOKUP($A5,'FL Distribution'!$A$2:$B$33,2,FALSE)</f>
        <v>2.4340591951895783E-2</v>
      </c>
      <c r="G5" s="2">
        <f>('FL Characterization'!G$4-'FL Characterization'!G$2)*VLOOKUP($A5,'FL Distribution'!$A$2:$B$33,2,FALSE)</f>
        <v>2.8452399511027182E-2</v>
      </c>
      <c r="H5" s="2">
        <f>('FL Characterization'!H$4-'FL Characterization'!H$2)*VLOOKUP($A5,'FL Distribution'!$A$2:$B$33,2,FALSE)</f>
        <v>2.536276331646288E-2</v>
      </c>
      <c r="I5" s="2">
        <f>('FL Characterization'!I$4-'FL Characterization'!I$2)*VLOOKUP($A5,'FL Distribution'!$A$2:$B$33,2,FALSE)</f>
        <v>3.6258857028436758E-2</v>
      </c>
      <c r="J5" s="2">
        <f>('FL Characterization'!J$4-'FL Characterization'!J$2)*VLOOKUP($A5,'FL Distribution'!$A$2:$B$33,2,FALSE)</f>
        <v>3.3263454301540617E-2</v>
      </c>
      <c r="K5" s="2">
        <f>('FL Characterization'!K$4-'FL Characterization'!K$2)*VLOOKUP($A5,'FL Distribution'!$A$2:$B$33,2,FALSE)</f>
        <v>3.7569138495078161E-2</v>
      </c>
      <c r="L5" s="2">
        <f>('FL Characterization'!L$4-'FL Characterization'!L$2)*VLOOKUP($A5,'FL Distribution'!$A$2:$B$33,2,FALSE)</f>
        <v>3.8611029085286921E-2</v>
      </c>
      <c r="M5" s="2">
        <f>('FL Characterization'!M$4-'FL Characterization'!M$2)*VLOOKUP($A5,'FL Distribution'!$A$2:$B$33,2,FALSE)</f>
        <v>3.581491269186677E-2</v>
      </c>
      <c r="N5" s="2">
        <f>('FL Characterization'!N$4-'FL Characterization'!N$2)*VLOOKUP($A5,'FL Distribution'!$A$2:$B$33,2,FALSE)</f>
        <v>3.3786188287466476E-2</v>
      </c>
      <c r="O5" s="2">
        <f>('FL Characterization'!O$4-'FL Characterization'!O$2)*VLOOKUP($A5,'FL Distribution'!$A$2:$B$33,2,FALSE)</f>
        <v>3.1105071625885803E-2</v>
      </c>
      <c r="P5" s="2">
        <f>('FL Characterization'!P$4-'FL Characterization'!P$2)*VLOOKUP($A5,'FL Distribution'!$A$2:$B$33,2,FALSE)</f>
        <v>2.8651162325238348E-2</v>
      </c>
      <c r="Q5" s="2">
        <f>('FL Characterization'!Q$4-'FL Characterization'!Q$2)*VLOOKUP($A5,'FL Distribution'!$A$2:$B$33,2,FALSE)</f>
        <v>2.578567962922914E-2</v>
      </c>
      <c r="R5" s="2">
        <f>('FL Characterization'!R$4-'FL Characterization'!R$2)*VLOOKUP($A5,'FL Distribution'!$A$2:$B$33,2,FALSE)</f>
        <v>2.5517288752796494E-2</v>
      </c>
      <c r="S5" s="2">
        <f>('FL Characterization'!S$4-'FL Characterization'!S$2)*VLOOKUP($A5,'FL Distribution'!$A$2:$B$33,2,FALSE)</f>
        <v>2.0217615981781501E-2</v>
      </c>
      <c r="T5" s="2">
        <f>('FL Characterization'!T$4-'FL Characterization'!T$2)*VLOOKUP($A5,'FL Distribution'!$A$2:$B$33,2,FALSE)</f>
        <v>1.6727662056049138E-2</v>
      </c>
      <c r="U5" s="2">
        <f>('FL Characterization'!U$4-'FL Characterization'!U$2)*VLOOKUP($A5,'FL Distribution'!$A$2:$B$33,2,FALSE)</f>
        <v>1.9849581938610864E-2</v>
      </c>
      <c r="V5" s="2">
        <f>('FL Characterization'!V$4-'FL Characterization'!V$2)*VLOOKUP($A5,'FL Distribution'!$A$2:$B$33,2,FALSE)</f>
        <v>2.0224770745067421E-2</v>
      </c>
      <c r="W5" s="2">
        <f>('FL Characterization'!W$4-'FL Characterization'!W$2)*VLOOKUP($A5,'FL Distribution'!$A$2:$B$33,2,FALSE)</f>
        <v>2.3112852022674824E-2</v>
      </c>
      <c r="X5" s="2">
        <f>('FL Characterization'!X$4-'FL Characterization'!X$2)*VLOOKUP($A5,'FL Distribution'!$A$2:$B$33,2,FALSE)</f>
        <v>1.1222507973591079E-2</v>
      </c>
      <c r="Y5" s="2">
        <f>('FL Characterization'!Y$4-'FL Characterization'!Y$2)*VLOOKUP($A5,'FL Distribution'!$A$2:$B$33,2,FALSE)</f>
        <v>1.0774899002167337E-2</v>
      </c>
    </row>
    <row r="6" spans="1:25" x14ac:dyDescent="0.25">
      <c r="A6">
        <v>5</v>
      </c>
      <c r="B6" s="2">
        <f>('FL Characterization'!B$4-'FL Characterization'!B$2)*VLOOKUP($A6,'FL Distribution'!$A$2:$B$33,2,FALSE)</f>
        <v>9.920820948213855E-3</v>
      </c>
      <c r="C6" s="2">
        <f>('FL Characterization'!C$4-'FL Characterization'!C$2)*VLOOKUP($A6,'FL Distribution'!$A$2:$B$33,2,FALSE)</f>
        <v>1.3873086011390409E-2</v>
      </c>
      <c r="D6" s="2">
        <f>('FL Characterization'!D$4-'FL Characterization'!D$2)*VLOOKUP($A6,'FL Distribution'!$A$2:$B$33,2,FALSE)</f>
        <v>1.8057139229067393E-2</v>
      </c>
      <c r="E6" s="2">
        <f>('FL Characterization'!E$4-'FL Characterization'!E$2)*VLOOKUP($A6,'FL Distribution'!$A$2:$B$33,2,FALSE)</f>
        <v>2.0701784048532061E-2</v>
      </c>
      <c r="F6" s="2">
        <f>('FL Characterization'!F$4-'FL Characterization'!F$2)*VLOOKUP($A6,'FL Distribution'!$A$2:$B$33,2,FALSE)</f>
        <v>2.4340591951895783E-2</v>
      </c>
      <c r="G6" s="2">
        <f>('FL Characterization'!G$4-'FL Characterization'!G$2)*VLOOKUP($A6,'FL Distribution'!$A$2:$B$33,2,FALSE)</f>
        <v>2.8452399511027182E-2</v>
      </c>
      <c r="H6" s="2">
        <f>('FL Characterization'!H$4-'FL Characterization'!H$2)*VLOOKUP($A6,'FL Distribution'!$A$2:$B$33,2,FALSE)</f>
        <v>2.536276331646288E-2</v>
      </c>
      <c r="I6" s="2">
        <f>('FL Characterization'!I$4-'FL Characterization'!I$2)*VLOOKUP($A6,'FL Distribution'!$A$2:$B$33,2,FALSE)</f>
        <v>3.6258857028436758E-2</v>
      </c>
      <c r="J6" s="2">
        <f>('FL Characterization'!J$4-'FL Characterization'!J$2)*VLOOKUP($A6,'FL Distribution'!$A$2:$B$33,2,FALSE)</f>
        <v>3.3263454301540617E-2</v>
      </c>
      <c r="K6" s="2">
        <f>('FL Characterization'!K$4-'FL Characterization'!K$2)*VLOOKUP($A6,'FL Distribution'!$A$2:$B$33,2,FALSE)</f>
        <v>3.7569138495078161E-2</v>
      </c>
      <c r="L6" s="2">
        <f>('FL Characterization'!L$4-'FL Characterization'!L$2)*VLOOKUP($A6,'FL Distribution'!$A$2:$B$33,2,FALSE)</f>
        <v>3.8611029085286921E-2</v>
      </c>
      <c r="M6" s="2">
        <f>('FL Characterization'!M$4-'FL Characterization'!M$2)*VLOOKUP($A6,'FL Distribution'!$A$2:$B$33,2,FALSE)</f>
        <v>3.581491269186677E-2</v>
      </c>
      <c r="N6" s="2">
        <f>('FL Characterization'!N$4-'FL Characterization'!N$2)*VLOOKUP($A6,'FL Distribution'!$A$2:$B$33,2,FALSE)</f>
        <v>3.3786188287466476E-2</v>
      </c>
      <c r="O6" s="2">
        <f>('FL Characterization'!O$4-'FL Characterization'!O$2)*VLOOKUP($A6,'FL Distribution'!$A$2:$B$33,2,FALSE)</f>
        <v>3.1105071625885803E-2</v>
      </c>
      <c r="P6" s="2">
        <f>('FL Characterization'!P$4-'FL Characterization'!P$2)*VLOOKUP($A6,'FL Distribution'!$A$2:$B$33,2,FALSE)</f>
        <v>2.8651162325238348E-2</v>
      </c>
      <c r="Q6" s="2">
        <f>('FL Characterization'!Q$4-'FL Characterization'!Q$2)*VLOOKUP($A6,'FL Distribution'!$A$2:$B$33,2,FALSE)</f>
        <v>2.578567962922914E-2</v>
      </c>
      <c r="R6" s="2">
        <f>('FL Characterization'!R$4-'FL Characterization'!R$2)*VLOOKUP($A6,'FL Distribution'!$A$2:$B$33,2,FALSE)</f>
        <v>2.5517288752796494E-2</v>
      </c>
      <c r="S6" s="2">
        <f>('FL Characterization'!S$4-'FL Characterization'!S$2)*VLOOKUP($A6,'FL Distribution'!$A$2:$B$33,2,FALSE)</f>
        <v>2.0217615981781501E-2</v>
      </c>
      <c r="T6" s="2">
        <f>('FL Characterization'!T$4-'FL Characterization'!T$2)*VLOOKUP($A6,'FL Distribution'!$A$2:$B$33,2,FALSE)</f>
        <v>1.6727662056049138E-2</v>
      </c>
      <c r="U6" s="2">
        <f>('FL Characterization'!U$4-'FL Characterization'!U$2)*VLOOKUP($A6,'FL Distribution'!$A$2:$B$33,2,FALSE)</f>
        <v>1.9849581938610864E-2</v>
      </c>
      <c r="V6" s="2">
        <f>('FL Characterization'!V$4-'FL Characterization'!V$2)*VLOOKUP($A6,'FL Distribution'!$A$2:$B$33,2,FALSE)</f>
        <v>2.0224770745067421E-2</v>
      </c>
      <c r="W6" s="2">
        <f>('FL Characterization'!W$4-'FL Characterization'!W$2)*VLOOKUP($A6,'FL Distribution'!$A$2:$B$33,2,FALSE)</f>
        <v>2.3112852022674824E-2</v>
      </c>
      <c r="X6" s="2">
        <f>('FL Characterization'!X$4-'FL Characterization'!X$2)*VLOOKUP($A6,'FL Distribution'!$A$2:$B$33,2,FALSE)</f>
        <v>1.1222507973591079E-2</v>
      </c>
      <c r="Y6" s="2">
        <f>('FL Characterization'!Y$4-'FL Characterization'!Y$2)*VLOOKUP($A6,'FL Distribution'!$A$2:$B$33,2,FALSE)</f>
        <v>1.0774899002167337E-2</v>
      </c>
    </row>
    <row r="7" spans="1:25" x14ac:dyDescent="0.25">
      <c r="A7">
        <v>6</v>
      </c>
      <c r="B7" s="2">
        <f>('FL Characterization'!B$4-'FL Characterization'!B$2)*VLOOKUP($A7,'FL Distribution'!$A$2:$B$33,2,FALSE)</f>
        <v>3.306940316071285E-2</v>
      </c>
      <c r="C7" s="2">
        <f>('FL Characterization'!C$4-'FL Characterization'!C$2)*VLOOKUP($A7,'FL Distribution'!$A$2:$B$33,2,FALSE)</f>
        <v>4.6243620037968031E-2</v>
      </c>
      <c r="D7" s="2">
        <f>('FL Characterization'!D$4-'FL Characterization'!D$2)*VLOOKUP($A7,'FL Distribution'!$A$2:$B$33,2,FALSE)</f>
        <v>6.0190464096891307E-2</v>
      </c>
      <c r="E7" s="2">
        <f>('FL Characterization'!E$4-'FL Characterization'!E$2)*VLOOKUP($A7,'FL Distribution'!$A$2:$B$33,2,FALSE)</f>
        <v>6.9005946828440204E-2</v>
      </c>
      <c r="F7" s="2">
        <f>('FL Characterization'!F$4-'FL Characterization'!F$2)*VLOOKUP($A7,'FL Distribution'!$A$2:$B$33,2,FALSE)</f>
        <v>8.1135306506319269E-2</v>
      </c>
      <c r="G7" s="2">
        <f>('FL Characterization'!G$4-'FL Characterization'!G$2)*VLOOKUP($A7,'FL Distribution'!$A$2:$B$33,2,FALSE)</f>
        <v>9.4841331703423931E-2</v>
      </c>
      <c r="H7" s="2">
        <f>('FL Characterization'!H$4-'FL Characterization'!H$2)*VLOOKUP($A7,'FL Distribution'!$A$2:$B$33,2,FALSE)</f>
        <v>8.4542544388209601E-2</v>
      </c>
      <c r="I7" s="2">
        <f>('FL Characterization'!I$4-'FL Characterization'!I$2)*VLOOKUP($A7,'FL Distribution'!$A$2:$B$33,2,FALSE)</f>
        <v>0.12086285676145586</v>
      </c>
      <c r="J7" s="2">
        <f>('FL Characterization'!J$4-'FL Characterization'!J$2)*VLOOKUP($A7,'FL Distribution'!$A$2:$B$33,2,FALSE)</f>
        <v>0.11087818100513538</v>
      </c>
      <c r="K7" s="2">
        <f>('FL Characterization'!K$4-'FL Characterization'!K$2)*VLOOKUP($A7,'FL Distribution'!$A$2:$B$33,2,FALSE)</f>
        <v>0.12523046165026053</v>
      </c>
      <c r="L7" s="2">
        <f>('FL Characterization'!L$4-'FL Characterization'!L$2)*VLOOKUP($A7,'FL Distribution'!$A$2:$B$33,2,FALSE)</f>
        <v>0.12870343028428974</v>
      </c>
      <c r="M7" s="2">
        <f>('FL Characterization'!M$4-'FL Characterization'!M$2)*VLOOKUP($A7,'FL Distribution'!$A$2:$B$33,2,FALSE)</f>
        <v>0.11938304230622257</v>
      </c>
      <c r="N7" s="2">
        <f>('FL Characterization'!N$4-'FL Characterization'!N$2)*VLOOKUP($A7,'FL Distribution'!$A$2:$B$33,2,FALSE)</f>
        <v>0.11262062762488827</v>
      </c>
      <c r="O7" s="2">
        <f>('FL Characterization'!O$4-'FL Characterization'!O$2)*VLOOKUP($A7,'FL Distribution'!$A$2:$B$33,2,FALSE)</f>
        <v>0.10368357208628601</v>
      </c>
      <c r="P7" s="2">
        <f>('FL Characterization'!P$4-'FL Characterization'!P$2)*VLOOKUP($A7,'FL Distribution'!$A$2:$B$33,2,FALSE)</f>
        <v>9.5503874417461165E-2</v>
      </c>
      <c r="Q7" s="2">
        <f>('FL Characterization'!Q$4-'FL Characterization'!Q$2)*VLOOKUP($A7,'FL Distribution'!$A$2:$B$33,2,FALSE)</f>
        <v>8.59522654307638E-2</v>
      </c>
      <c r="R7" s="2">
        <f>('FL Characterization'!R$4-'FL Characterization'!R$2)*VLOOKUP($A7,'FL Distribution'!$A$2:$B$33,2,FALSE)</f>
        <v>8.5057629175988317E-2</v>
      </c>
      <c r="S7" s="2">
        <f>('FL Characterization'!S$4-'FL Characterization'!S$2)*VLOOKUP($A7,'FL Distribution'!$A$2:$B$33,2,FALSE)</f>
        <v>6.7392053272605001E-2</v>
      </c>
      <c r="T7" s="2">
        <f>('FL Characterization'!T$4-'FL Characterization'!T$2)*VLOOKUP($A7,'FL Distribution'!$A$2:$B$33,2,FALSE)</f>
        <v>5.5758873520163794E-2</v>
      </c>
      <c r="U7" s="2">
        <f>('FL Characterization'!U$4-'FL Characterization'!U$2)*VLOOKUP($A7,'FL Distribution'!$A$2:$B$33,2,FALSE)</f>
        <v>6.6165273128702892E-2</v>
      </c>
      <c r="V7" s="2">
        <f>('FL Characterization'!V$4-'FL Characterization'!V$2)*VLOOKUP($A7,'FL Distribution'!$A$2:$B$33,2,FALSE)</f>
        <v>6.7415902483558068E-2</v>
      </c>
      <c r="W7" s="2">
        <f>('FL Characterization'!W$4-'FL Characterization'!W$2)*VLOOKUP($A7,'FL Distribution'!$A$2:$B$33,2,FALSE)</f>
        <v>7.7042840075582736E-2</v>
      </c>
      <c r="X7" s="2">
        <f>('FL Characterization'!X$4-'FL Characterization'!X$2)*VLOOKUP($A7,'FL Distribution'!$A$2:$B$33,2,FALSE)</f>
        <v>3.7408359911970265E-2</v>
      </c>
      <c r="Y7" s="2">
        <f>('FL Characterization'!Y$4-'FL Characterization'!Y$2)*VLOOKUP($A7,'FL Distribution'!$A$2:$B$33,2,FALSE)</f>
        <v>3.5916330007224453E-2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3.306940316071285E-2</v>
      </c>
      <c r="C8" s="2">
        <f>('FL Characterization'!C$4-'FL Characterization'!C$2)*VLOOKUP($A8,'FL Distribution'!$A$2:$B$33,2,FALSE)</f>
        <v>4.6243620037968031E-2</v>
      </c>
      <c r="D8" s="2">
        <f>('FL Characterization'!D$4-'FL Characterization'!D$2)*VLOOKUP($A8,'FL Distribution'!$A$2:$B$33,2,FALSE)</f>
        <v>6.0190464096891307E-2</v>
      </c>
      <c r="E8" s="2">
        <f>('FL Characterization'!E$4-'FL Characterization'!E$2)*VLOOKUP($A8,'FL Distribution'!$A$2:$B$33,2,FALSE)</f>
        <v>6.9005946828440204E-2</v>
      </c>
      <c r="F8" s="2">
        <f>('FL Characterization'!F$4-'FL Characterization'!F$2)*VLOOKUP($A8,'FL Distribution'!$A$2:$B$33,2,FALSE)</f>
        <v>8.1135306506319269E-2</v>
      </c>
      <c r="G8" s="2">
        <f>('FL Characterization'!G$4-'FL Characterization'!G$2)*VLOOKUP($A8,'FL Distribution'!$A$2:$B$33,2,FALSE)</f>
        <v>9.4841331703423931E-2</v>
      </c>
      <c r="H8" s="2">
        <f>('FL Characterization'!H$4-'FL Characterization'!H$2)*VLOOKUP($A8,'FL Distribution'!$A$2:$B$33,2,FALSE)</f>
        <v>8.4542544388209601E-2</v>
      </c>
      <c r="I8" s="2">
        <f>('FL Characterization'!I$4-'FL Characterization'!I$2)*VLOOKUP($A8,'FL Distribution'!$A$2:$B$33,2,FALSE)</f>
        <v>0.12086285676145586</v>
      </c>
      <c r="J8" s="2">
        <f>('FL Characterization'!J$4-'FL Characterization'!J$2)*VLOOKUP($A8,'FL Distribution'!$A$2:$B$33,2,FALSE)</f>
        <v>0.11087818100513538</v>
      </c>
      <c r="K8" s="2">
        <f>('FL Characterization'!K$4-'FL Characterization'!K$2)*VLOOKUP($A8,'FL Distribution'!$A$2:$B$33,2,FALSE)</f>
        <v>0.12523046165026053</v>
      </c>
      <c r="L8" s="2">
        <f>('FL Characterization'!L$4-'FL Characterization'!L$2)*VLOOKUP($A8,'FL Distribution'!$A$2:$B$33,2,FALSE)</f>
        <v>0.12870343028428974</v>
      </c>
      <c r="M8" s="2">
        <f>('FL Characterization'!M$4-'FL Characterization'!M$2)*VLOOKUP($A8,'FL Distribution'!$A$2:$B$33,2,FALSE)</f>
        <v>0.11938304230622257</v>
      </c>
      <c r="N8" s="2">
        <f>('FL Characterization'!N$4-'FL Characterization'!N$2)*VLOOKUP($A8,'FL Distribution'!$A$2:$B$33,2,FALSE)</f>
        <v>0.11262062762488827</v>
      </c>
      <c r="O8" s="2">
        <f>('FL Characterization'!O$4-'FL Characterization'!O$2)*VLOOKUP($A8,'FL Distribution'!$A$2:$B$33,2,FALSE)</f>
        <v>0.10368357208628601</v>
      </c>
      <c r="P8" s="2">
        <f>('FL Characterization'!P$4-'FL Characterization'!P$2)*VLOOKUP($A8,'FL Distribution'!$A$2:$B$33,2,FALSE)</f>
        <v>9.5503874417461165E-2</v>
      </c>
      <c r="Q8" s="2">
        <f>('FL Characterization'!Q$4-'FL Characterization'!Q$2)*VLOOKUP($A8,'FL Distribution'!$A$2:$B$33,2,FALSE)</f>
        <v>8.59522654307638E-2</v>
      </c>
      <c r="R8" s="2">
        <f>('FL Characterization'!R$4-'FL Characterization'!R$2)*VLOOKUP($A8,'FL Distribution'!$A$2:$B$33,2,FALSE)</f>
        <v>8.5057629175988317E-2</v>
      </c>
      <c r="S8" s="2">
        <f>('FL Characterization'!S$4-'FL Characterization'!S$2)*VLOOKUP($A8,'FL Distribution'!$A$2:$B$33,2,FALSE)</f>
        <v>6.7392053272605001E-2</v>
      </c>
      <c r="T8" s="2">
        <f>('FL Characterization'!T$4-'FL Characterization'!T$2)*VLOOKUP($A8,'FL Distribution'!$A$2:$B$33,2,FALSE)</f>
        <v>5.5758873520163794E-2</v>
      </c>
      <c r="U8" s="2">
        <f>('FL Characterization'!U$4-'FL Characterization'!U$2)*VLOOKUP($A8,'FL Distribution'!$A$2:$B$33,2,FALSE)</f>
        <v>6.6165273128702892E-2</v>
      </c>
      <c r="V8" s="2">
        <f>('FL Characterization'!V$4-'FL Characterization'!V$2)*VLOOKUP($A8,'FL Distribution'!$A$2:$B$33,2,FALSE)</f>
        <v>6.7415902483558068E-2</v>
      </c>
      <c r="W8" s="2">
        <f>('FL Characterization'!W$4-'FL Characterization'!W$2)*VLOOKUP($A8,'FL Distribution'!$A$2:$B$33,2,FALSE)</f>
        <v>7.7042840075582736E-2</v>
      </c>
      <c r="X8" s="2">
        <f>('FL Characterization'!X$4-'FL Characterization'!X$2)*VLOOKUP($A8,'FL Distribution'!$A$2:$B$33,2,FALSE)</f>
        <v>3.7408359911970265E-2</v>
      </c>
      <c r="Y8" s="2">
        <f>('FL Characterization'!Y$4-'FL Characterization'!Y$2)*VLOOKUP($A8,'FL Distribution'!$A$2:$B$33,2,FALSE)</f>
        <v>3.5916330007224453E-2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9.920820948213855E-3</v>
      </c>
      <c r="C9" s="2">
        <f>('FL Characterization'!C$4-'FL Characterization'!C$2)*VLOOKUP($A9,'FL Distribution'!$A$2:$B$33,2,FALSE)</f>
        <v>1.3873086011390409E-2</v>
      </c>
      <c r="D9" s="2">
        <f>('FL Characterization'!D$4-'FL Characterization'!D$2)*VLOOKUP($A9,'FL Distribution'!$A$2:$B$33,2,FALSE)</f>
        <v>1.8057139229067393E-2</v>
      </c>
      <c r="E9" s="2">
        <f>('FL Characterization'!E$4-'FL Characterization'!E$2)*VLOOKUP($A9,'FL Distribution'!$A$2:$B$33,2,FALSE)</f>
        <v>2.0701784048532061E-2</v>
      </c>
      <c r="F9" s="2">
        <f>('FL Characterization'!F$4-'FL Characterization'!F$2)*VLOOKUP($A9,'FL Distribution'!$A$2:$B$33,2,FALSE)</f>
        <v>2.4340591951895783E-2</v>
      </c>
      <c r="G9" s="2">
        <f>('FL Characterization'!G$4-'FL Characterization'!G$2)*VLOOKUP($A9,'FL Distribution'!$A$2:$B$33,2,FALSE)</f>
        <v>2.8452399511027182E-2</v>
      </c>
      <c r="H9" s="2">
        <f>('FL Characterization'!H$4-'FL Characterization'!H$2)*VLOOKUP($A9,'FL Distribution'!$A$2:$B$33,2,FALSE)</f>
        <v>2.536276331646288E-2</v>
      </c>
      <c r="I9" s="2">
        <f>('FL Characterization'!I$4-'FL Characterization'!I$2)*VLOOKUP($A9,'FL Distribution'!$A$2:$B$33,2,FALSE)</f>
        <v>3.6258857028436758E-2</v>
      </c>
      <c r="J9" s="2">
        <f>('FL Characterization'!J$4-'FL Characterization'!J$2)*VLOOKUP($A9,'FL Distribution'!$A$2:$B$33,2,FALSE)</f>
        <v>3.3263454301540617E-2</v>
      </c>
      <c r="K9" s="2">
        <f>('FL Characterization'!K$4-'FL Characterization'!K$2)*VLOOKUP($A9,'FL Distribution'!$A$2:$B$33,2,FALSE)</f>
        <v>3.7569138495078161E-2</v>
      </c>
      <c r="L9" s="2">
        <f>('FL Characterization'!L$4-'FL Characterization'!L$2)*VLOOKUP($A9,'FL Distribution'!$A$2:$B$33,2,FALSE)</f>
        <v>3.8611029085286921E-2</v>
      </c>
      <c r="M9" s="2">
        <f>('FL Characterization'!M$4-'FL Characterization'!M$2)*VLOOKUP($A9,'FL Distribution'!$A$2:$B$33,2,FALSE)</f>
        <v>3.581491269186677E-2</v>
      </c>
      <c r="N9" s="2">
        <f>('FL Characterization'!N$4-'FL Characterization'!N$2)*VLOOKUP($A9,'FL Distribution'!$A$2:$B$33,2,FALSE)</f>
        <v>3.3786188287466476E-2</v>
      </c>
      <c r="O9" s="2">
        <f>('FL Characterization'!O$4-'FL Characterization'!O$2)*VLOOKUP($A9,'FL Distribution'!$A$2:$B$33,2,FALSE)</f>
        <v>3.1105071625885803E-2</v>
      </c>
      <c r="P9" s="2">
        <f>('FL Characterization'!P$4-'FL Characterization'!P$2)*VLOOKUP($A9,'FL Distribution'!$A$2:$B$33,2,FALSE)</f>
        <v>2.8651162325238348E-2</v>
      </c>
      <c r="Q9" s="2">
        <f>('FL Characterization'!Q$4-'FL Characterization'!Q$2)*VLOOKUP($A9,'FL Distribution'!$A$2:$B$33,2,FALSE)</f>
        <v>2.578567962922914E-2</v>
      </c>
      <c r="R9" s="2">
        <f>('FL Characterization'!R$4-'FL Characterization'!R$2)*VLOOKUP($A9,'FL Distribution'!$A$2:$B$33,2,FALSE)</f>
        <v>2.5517288752796494E-2</v>
      </c>
      <c r="S9" s="2">
        <f>('FL Characterization'!S$4-'FL Characterization'!S$2)*VLOOKUP($A9,'FL Distribution'!$A$2:$B$33,2,FALSE)</f>
        <v>2.0217615981781501E-2</v>
      </c>
      <c r="T9" s="2">
        <f>('FL Characterization'!T$4-'FL Characterization'!T$2)*VLOOKUP($A9,'FL Distribution'!$A$2:$B$33,2,FALSE)</f>
        <v>1.6727662056049138E-2</v>
      </c>
      <c r="U9" s="2">
        <f>('FL Characterization'!U$4-'FL Characterization'!U$2)*VLOOKUP($A9,'FL Distribution'!$A$2:$B$33,2,FALSE)</f>
        <v>1.9849581938610864E-2</v>
      </c>
      <c r="V9" s="2">
        <f>('FL Characterization'!V$4-'FL Characterization'!V$2)*VLOOKUP($A9,'FL Distribution'!$A$2:$B$33,2,FALSE)</f>
        <v>2.0224770745067421E-2</v>
      </c>
      <c r="W9" s="2">
        <f>('FL Characterization'!W$4-'FL Characterization'!W$2)*VLOOKUP($A9,'FL Distribution'!$A$2:$B$33,2,FALSE)</f>
        <v>2.3112852022674824E-2</v>
      </c>
      <c r="X9" s="2">
        <f>('FL Characterization'!X$4-'FL Characterization'!X$2)*VLOOKUP($A9,'FL Distribution'!$A$2:$B$33,2,FALSE)</f>
        <v>1.1222507973591079E-2</v>
      </c>
      <c r="Y9" s="2">
        <f>('FL Characterization'!Y$4-'FL Characterization'!Y$2)*VLOOKUP($A9,'FL Distribution'!$A$2:$B$33,2,FALSE)</f>
        <v>1.0774899002167337E-2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9.920820948213855E-3</v>
      </c>
      <c r="C10" s="2">
        <f>('FL Characterization'!C$4-'FL Characterization'!C$2)*VLOOKUP($A10,'FL Distribution'!$A$2:$B$33,2,FALSE)</f>
        <v>1.3873086011390409E-2</v>
      </c>
      <c r="D10" s="2">
        <f>('FL Characterization'!D$4-'FL Characterization'!D$2)*VLOOKUP($A10,'FL Distribution'!$A$2:$B$33,2,FALSE)</f>
        <v>1.8057139229067393E-2</v>
      </c>
      <c r="E10" s="2">
        <f>('FL Characterization'!E$4-'FL Characterization'!E$2)*VLOOKUP($A10,'FL Distribution'!$A$2:$B$33,2,FALSE)</f>
        <v>2.0701784048532061E-2</v>
      </c>
      <c r="F10" s="2">
        <f>('FL Characterization'!F$4-'FL Characterization'!F$2)*VLOOKUP($A10,'FL Distribution'!$A$2:$B$33,2,FALSE)</f>
        <v>2.4340591951895783E-2</v>
      </c>
      <c r="G10" s="2">
        <f>('FL Characterization'!G$4-'FL Characterization'!G$2)*VLOOKUP($A10,'FL Distribution'!$A$2:$B$33,2,FALSE)</f>
        <v>2.8452399511027182E-2</v>
      </c>
      <c r="H10" s="2">
        <f>('FL Characterization'!H$4-'FL Characterization'!H$2)*VLOOKUP($A10,'FL Distribution'!$A$2:$B$33,2,FALSE)</f>
        <v>2.536276331646288E-2</v>
      </c>
      <c r="I10" s="2">
        <f>('FL Characterization'!I$4-'FL Characterization'!I$2)*VLOOKUP($A10,'FL Distribution'!$A$2:$B$33,2,FALSE)</f>
        <v>3.6258857028436758E-2</v>
      </c>
      <c r="J10" s="2">
        <f>('FL Characterization'!J$4-'FL Characterization'!J$2)*VLOOKUP($A10,'FL Distribution'!$A$2:$B$33,2,FALSE)</f>
        <v>3.3263454301540617E-2</v>
      </c>
      <c r="K10" s="2">
        <f>('FL Characterization'!K$4-'FL Characterization'!K$2)*VLOOKUP($A10,'FL Distribution'!$A$2:$B$33,2,FALSE)</f>
        <v>3.7569138495078161E-2</v>
      </c>
      <c r="L10" s="2">
        <f>('FL Characterization'!L$4-'FL Characterization'!L$2)*VLOOKUP($A10,'FL Distribution'!$A$2:$B$33,2,FALSE)</f>
        <v>3.8611029085286921E-2</v>
      </c>
      <c r="M10" s="2">
        <f>('FL Characterization'!M$4-'FL Characterization'!M$2)*VLOOKUP($A10,'FL Distribution'!$A$2:$B$33,2,FALSE)</f>
        <v>3.581491269186677E-2</v>
      </c>
      <c r="N10" s="2">
        <f>('FL Characterization'!N$4-'FL Characterization'!N$2)*VLOOKUP($A10,'FL Distribution'!$A$2:$B$33,2,FALSE)</f>
        <v>3.3786188287466476E-2</v>
      </c>
      <c r="O10" s="2">
        <f>('FL Characterization'!O$4-'FL Characterization'!O$2)*VLOOKUP($A10,'FL Distribution'!$A$2:$B$33,2,FALSE)</f>
        <v>3.1105071625885803E-2</v>
      </c>
      <c r="P10" s="2">
        <f>('FL Characterization'!P$4-'FL Characterization'!P$2)*VLOOKUP($A10,'FL Distribution'!$A$2:$B$33,2,FALSE)</f>
        <v>2.8651162325238348E-2</v>
      </c>
      <c r="Q10" s="2">
        <f>('FL Characterization'!Q$4-'FL Characterization'!Q$2)*VLOOKUP($A10,'FL Distribution'!$A$2:$B$33,2,FALSE)</f>
        <v>2.578567962922914E-2</v>
      </c>
      <c r="R10" s="2">
        <f>('FL Characterization'!R$4-'FL Characterization'!R$2)*VLOOKUP($A10,'FL Distribution'!$A$2:$B$33,2,FALSE)</f>
        <v>2.5517288752796494E-2</v>
      </c>
      <c r="S10" s="2">
        <f>('FL Characterization'!S$4-'FL Characterization'!S$2)*VLOOKUP($A10,'FL Distribution'!$A$2:$B$33,2,FALSE)</f>
        <v>2.0217615981781501E-2</v>
      </c>
      <c r="T10" s="2">
        <f>('FL Characterization'!T$4-'FL Characterization'!T$2)*VLOOKUP($A10,'FL Distribution'!$A$2:$B$33,2,FALSE)</f>
        <v>1.6727662056049138E-2</v>
      </c>
      <c r="U10" s="2">
        <f>('FL Characterization'!U$4-'FL Characterization'!U$2)*VLOOKUP($A10,'FL Distribution'!$A$2:$B$33,2,FALSE)</f>
        <v>1.9849581938610864E-2</v>
      </c>
      <c r="V10" s="2">
        <f>('FL Characterization'!V$4-'FL Characterization'!V$2)*VLOOKUP($A10,'FL Distribution'!$A$2:$B$33,2,FALSE)</f>
        <v>2.0224770745067421E-2</v>
      </c>
      <c r="W10" s="2">
        <f>('FL Characterization'!W$4-'FL Characterization'!W$2)*VLOOKUP($A10,'FL Distribution'!$A$2:$B$33,2,FALSE)</f>
        <v>2.3112852022674824E-2</v>
      </c>
      <c r="X10" s="2">
        <f>('FL Characterization'!X$4-'FL Characterization'!X$2)*VLOOKUP($A10,'FL Distribution'!$A$2:$B$33,2,FALSE)</f>
        <v>1.1222507973591079E-2</v>
      </c>
      <c r="Y10" s="2">
        <f>('FL Characterization'!Y$4-'FL Characterization'!Y$2)*VLOOKUP($A10,'FL Distribution'!$A$2:$B$33,2,FALSE)</f>
        <v>1.0774899002167337E-2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7.4406157111603912E-3</v>
      </c>
      <c r="C11" s="2">
        <f>('FL Characterization'!C$4-'FL Characterization'!C$2)*VLOOKUP($A11,'FL Distribution'!$A$2:$B$33,2,FALSE)</f>
        <v>1.0404814508542807E-2</v>
      </c>
      <c r="D11" s="2">
        <f>('FL Characterization'!D$4-'FL Characterization'!D$2)*VLOOKUP($A11,'FL Distribution'!$A$2:$B$33,2,FALSE)</f>
        <v>1.3542854421800544E-2</v>
      </c>
      <c r="E11" s="2">
        <f>('FL Characterization'!E$4-'FL Characterization'!E$2)*VLOOKUP($A11,'FL Distribution'!$A$2:$B$33,2,FALSE)</f>
        <v>1.5526338036399046E-2</v>
      </c>
      <c r="F11" s="2">
        <f>('FL Characterization'!F$4-'FL Characterization'!F$2)*VLOOKUP($A11,'FL Distribution'!$A$2:$B$33,2,FALSE)</f>
        <v>1.8255443963921834E-2</v>
      </c>
      <c r="G11" s="2">
        <f>('FL Characterization'!G$4-'FL Characterization'!G$2)*VLOOKUP($A11,'FL Distribution'!$A$2:$B$33,2,FALSE)</f>
        <v>2.1339299633270387E-2</v>
      </c>
      <c r="H11" s="2">
        <f>('FL Characterization'!H$4-'FL Characterization'!H$2)*VLOOKUP($A11,'FL Distribution'!$A$2:$B$33,2,FALSE)</f>
        <v>1.902207248734716E-2</v>
      </c>
      <c r="I11" s="2">
        <f>('FL Characterization'!I$4-'FL Characterization'!I$2)*VLOOKUP($A11,'FL Distribution'!$A$2:$B$33,2,FALSE)</f>
        <v>2.7194142771327569E-2</v>
      </c>
      <c r="J11" s="2">
        <f>('FL Characterization'!J$4-'FL Characterization'!J$2)*VLOOKUP($A11,'FL Distribution'!$A$2:$B$33,2,FALSE)</f>
        <v>2.4947590726155461E-2</v>
      </c>
      <c r="K11" s="2">
        <f>('FL Characterization'!K$4-'FL Characterization'!K$2)*VLOOKUP($A11,'FL Distribution'!$A$2:$B$33,2,FALSE)</f>
        <v>2.8176853871308621E-2</v>
      </c>
      <c r="L11" s="2">
        <f>('FL Characterization'!L$4-'FL Characterization'!L$2)*VLOOKUP($A11,'FL Distribution'!$A$2:$B$33,2,FALSE)</f>
        <v>2.8958271813965191E-2</v>
      </c>
      <c r="M11" s="2">
        <f>('FL Characterization'!M$4-'FL Characterization'!M$2)*VLOOKUP($A11,'FL Distribution'!$A$2:$B$33,2,FALSE)</f>
        <v>2.6861184518900079E-2</v>
      </c>
      <c r="N11" s="2">
        <f>('FL Characterization'!N$4-'FL Characterization'!N$2)*VLOOKUP($A11,'FL Distribution'!$A$2:$B$33,2,FALSE)</f>
        <v>2.533964121559986E-2</v>
      </c>
      <c r="O11" s="2">
        <f>('FL Characterization'!O$4-'FL Characterization'!O$2)*VLOOKUP($A11,'FL Distribution'!$A$2:$B$33,2,FALSE)</f>
        <v>2.3328803719414353E-2</v>
      </c>
      <c r="P11" s="2">
        <f>('FL Characterization'!P$4-'FL Characterization'!P$2)*VLOOKUP($A11,'FL Distribution'!$A$2:$B$33,2,FALSE)</f>
        <v>2.1488371743928762E-2</v>
      </c>
      <c r="Q11" s="2">
        <f>('FL Characterization'!Q$4-'FL Characterization'!Q$2)*VLOOKUP($A11,'FL Distribution'!$A$2:$B$33,2,FALSE)</f>
        <v>1.9339259721921853E-2</v>
      </c>
      <c r="R11" s="2">
        <f>('FL Characterization'!R$4-'FL Characterization'!R$2)*VLOOKUP($A11,'FL Distribution'!$A$2:$B$33,2,FALSE)</f>
        <v>1.9137966564597372E-2</v>
      </c>
      <c r="S11" s="2">
        <f>('FL Characterization'!S$4-'FL Characterization'!S$2)*VLOOKUP($A11,'FL Distribution'!$A$2:$B$33,2,FALSE)</f>
        <v>1.5163211986336125E-2</v>
      </c>
      <c r="T11" s="2">
        <f>('FL Characterization'!T$4-'FL Characterization'!T$2)*VLOOKUP($A11,'FL Distribution'!$A$2:$B$33,2,FALSE)</f>
        <v>1.2545746542036855E-2</v>
      </c>
      <c r="U11" s="2">
        <f>('FL Characterization'!U$4-'FL Characterization'!U$2)*VLOOKUP($A11,'FL Distribution'!$A$2:$B$33,2,FALSE)</f>
        <v>1.4887186453958149E-2</v>
      </c>
      <c r="V11" s="2">
        <f>('FL Characterization'!V$4-'FL Characterization'!V$2)*VLOOKUP($A11,'FL Distribution'!$A$2:$B$33,2,FALSE)</f>
        <v>1.5168578058800565E-2</v>
      </c>
      <c r="W11" s="2">
        <f>('FL Characterization'!W$4-'FL Characterization'!W$2)*VLOOKUP($A11,'FL Distribution'!$A$2:$B$33,2,FALSE)</f>
        <v>1.7334639017006118E-2</v>
      </c>
      <c r="X11" s="2">
        <f>('FL Characterization'!X$4-'FL Characterization'!X$2)*VLOOKUP($A11,'FL Distribution'!$A$2:$B$33,2,FALSE)</f>
        <v>8.41688098019331E-3</v>
      </c>
      <c r="Y11" s="2">
        <f>('FL Characterization'!Y$4-'FL Characterization'!Y$2)*VLOOKUP($A11,'FL Distribution'!$A$2:$B$33,2,FALSE)</f>
        <v>8.0811742516255017E-3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9.920820948213855E-3</v>
      </c>
      <c r="C12" s="2">
        <f>('FL Characterization'!C$4-'FL Characterization'!C$2)*VLOOKUP($A12,'FL Distribution'!$A$2:$B$33,2,FALSE)</f>
        <v>1.3873086011390409E-2</v>
      </c>
      <c r="D12" s="2">
        <f>('FL Characterization'!D$4-'FL Characterization'!D$2)*VLOOKUP($A12,'FL Distribution'!$A$2:$B$33,2,FALSE)</f>
        <v>1.8057139229067393E-2</v>
      </c>
      <c r="E12" s="2">
        <f>('FL Characterization'!E$4-'FL Characterization'!E$2)*VLOOKUP($A12,'FL Distribution'!$A$2:$B$33,2,FALSE)</f>
        <v>2.0701784048532061E-2</v>
      </c>
      <c r="F12" s="2">
        <f>('FL Characterization'!F$4-'FL Characterization'!F$2)*VLOOKUP($A12,'FL Distribution'!$A$2:$B$33,2,FALSE)</f>
        <v>2.4340591951895783E-2</v>
      </c>
      <c r="G12" s="2">
        <f>('FL Characterization'!G$4-'FL Characterization'!G$2)*VLOOKUP($A12,'FL Distribution'!$A$2:$B$33,2,FALSE)</f>
        <v>2.8452399511027182E-2</v>
      </c>
      <c r="H12" s="2">
        <f>('FL Characterization'!H$4-'FL Characterization'!H$2)*VLOOKUP($A12,'FL Distribution'!$A$2:$B$33,2,FALSE)</f>
        <v>2.536276331646288E-2</v>
      </c>
      <c r="I12" s="2">
        <f>('FL Characterization'!I$4-'FL Characterization'!I$2)*VLOOKUP($A12,'FL Distribution'!$A$2:$B$33,2,FALSE)</f>
        <v>3.6258857028436758E-2</v>
      </c>
      <c r="J12" s="2">
        <f>('FL Characterization'!J$4-'FL Characterization'!J$2)*VLOOKUP($A12,'FL Distribution'!$A$2:$B$33,2,FALSE)</f>
        <v>3.3263454301540617E-2</v>
      </c>
      <c r="K12" s="2">
        <f>('FL Characterization'!K$4-'FL Characterization'!K$2)*VLOOKUP($A12,'FL Distribution'!$A$2:$B$33,2,FALSE)</f>
        <v>3.7569138495078161E-2</v>
      </c>
      <c r="L12" s="2">
        <f>('FL Characterization'!L$4-'FL Characterization'!L$2)*VLOOKUP($A12,'FL Distribution'!$A$2:$B$33,2,FALSE)</f>
        <v>3.8611029085286921E-2</v>
      </c>
      <c r="M12" s="2">
        <f>('FL Characterization'!M$4-'FL Characterization'!M$2)*VLOOKUP($A12,'FL Distribution'!$A$2:$B$33,2,FALSE)</f>
        <v>3.581491269186677E-2</v>
      </c>
      <c r="N12" s="2">
        <f>('FL Characterization'!N$4-'FL Characterization'!N$2)*VLOOKUP($A12,'FL Distribution'!$A$2:$B$33,2,FALSE)</f>
        <v>3.3786188287466476E-2</v>
      </c>
      <c r="O12" s="2">
        <f>('FL Characterization'!O$4-'FL Characterization'!O$2)*VLOOKUP($A12,'FL Distribution'!$A$2:$B$33,2,FALSE)</f>
        <v>3.1105071625885803E-2</v>
      </c>
      <c r="P12" s="2">
        <f>('FL Characterization'!P$4-'FL Characterization'!P$2)*VLOOKUP($A12,'FL Distribution'!$A$2:$B$33,2,FALSE)</f>
        <v>2.8651162325238348E-2</v>
      </c>
      <c r="Q12" s="2">
        <f>('FL Characterization'!Q$4-'FL Characterization'!Q$2)*VLOOKUP($A12,'FL Distribution'!$A$2:$B$33,2,FALSE)</f>
        <v>2.578567962922914E-2</v>
      </c>
      <c r="R12" s="2">
        <f>('FL Characterization'!R$4-'FL Characterization'!R$2)*VLOOKUP($A12,'FL Distribution'!$A$2:$B$33,2,FALSE)</f>
        <v>2.5517288752796494E-2</v>
      </c>
      <c r="S12" s="2">
        <f>('FL Characterization'!S$4-'FL Characterization'!S$2)*VLOOKUP($A12,'FL Distribution'!$A$2:$B$33,2,FALSE)</f>
        <v>2.0217615981781501E-2</v>
      </c>
      <c r="T12" s="2">
        <f>('FL Characterization'!T$4-'FL Characterization'!T$2)*VLOOKUP($A12,'FL Distribution'!$A$2:$B$33,2,FALSE)</f>
        <v>1.6727662056049138E-2</v>
      </c>
      <c r="U12" s="2">
        <f>('FL Characterization'!U$4-'FL Characterization'!U$2)*VLOOKUP($A12,'FL Distribution'!$A$2:$B$33,2,FALSE)</f>
        <v>1.9849581938610864E-2</v>
      </c>
      <c r="V12" s="2">
        <f>('FL Characterization'!V$4-'FL Characterization'!V$2)*VLOOKUP($A12,'FL Distribution'!$A$2:$B$33,2,FALSE)</f>
        <v>2.0224770745067421E-2</v>
      </c>
      <c r="W12" s="2">
        <f>('FL Characterization'!W$4-'FL Characterization'!W$2)*VLOOKUP($A12,'FL Distribution'!$A$2:$B$33,2,FALSE)</f>
        <v>2.3112852022674824E-2</v>
      </c>
      <c r="X12" s="2">
        <f>('FL Characterization'!X$4-'FL Characterization'!X$2)*VLOOKUP($A12,'FL Distribution'!$A$2:$B$33,2,FALSE)</f>
        <v>1.1222507973591079E-2</v>
      </c>
      <c r="Y12" s="2">
        <f>('FL Characterization'!Y$4-'FL Characterization'!Y$2)*VLOOKUP($A12,'FL Distribution'!$A$2:$B$33,2,FALSE)</f>
        <v>1.0774899002167337E-2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9.920820948213855E-3</v>
      </c>
      <c r="C13" s="2">
        <f>('FL Characterization'!C$4-'FL Characterization'!C$2)*VLOOKUP($A13,'FL Distribution'!$A$2:$B$33,2,FALSE)</f>
        <v>1.3873086011390409E-2</v>
      </c>
      <c r="D13" s="2">
        <f>('FL Characterization'!D$4-'FL Characterization'!D$2)*VLOOKUP($A13,'FL Distribution'!$A$2:$B$33,2,FALSE)</f>
        <v>1.8057139229067393E-2</v>
      </c>
      <c r="E13" s="2">
        <f>('FL Characterization'!E$4-'FL Characterization'!E$2)*VLOOKUP($A13,'FL Distribution'!$A$2:$B$33,2,FALSE)</f>
        <v>2.0701784048532061E-2</v>
      </c>
      <c r="F13" s="2">
        <f>('FL Characterization'!F$4-'FL Characterization'!F$2)*VLOOKUP($A13,'FL Distribution'!$A$2:$B$33,2,FALSE)</f>
        <v>2.4340591951895783E-2</v>
      </c>
      <c r="G13" s="2">
        <f>('FL Characterization'!G$4-'FL Characterization'!G$2)*VLOOKUP($A13,'FL Distribution'!$A$2:$B$33,2,FALSE)</f>
        <v>2.8452399511027182E-2</v>
      </c>
      <c r="H13" s="2">
        <f>('FL Characterization'!H$4-'FL Characterization'!H$2)*VLOOKUP($A13,'FL Distribution'!$A$2:$B$33,2,FALSE)</f>
        <v>2.536276331646288E-2</v>
      </c>
      <c r="I13" s="2">
        <f>('FL Characterization'!I$4-'FL Characterization'!I$2)*VLOOKUP($A13,'FL Distribution'!$A$2:$B$33,2,FALSE)</f>
        <v>3.6258857028436758E-2</v>
      </c>
      <c r="J13" s="2">
        <f>('FL Characterization'!J$4-'FL Characterization'!J$2)*VLOOKUP($A13,'FL Distribution'!$A$2:$B$33,2,FALSE)</f>
        <v>3.3263454301540617E-2</v>
      </c>
      <c r="K13" s="2">
        <f>('FL Characterization'!K$4-'FL Characterization'!K$2)*VLOOKUP($A13,'FL Distribution'!$A$2:$B$33,2,FALSE)</f>
        <v>3.7569138495078161E-2</v>
      </c>
      <c r="L13" s="2">
        <f>('FL Characterization'!L$4-'FL Characterization'!L$2)*VLOOKUP($A13,'FL Distribution'!$A$2:$B$33,2,FALSE)</f>
        <v>3.8611029085286921E-2</v>
      </c>
      <c r="M13" s="2">
        <f>('FL Characterization'!M$4-'FL Characterization'!M$2)*VLOOKUP($A13,'FL Distribution'!$A$2:$B$33,2,FALSE)</f>
        <v>3.581491269186677E-2</v>
      </c>
      <c r="N13" s="2">
        <f>('FL Characterization'!N$4-'FL Characterization'!N$2)*VLOOKUP($A13,'FL Distribution'!$A$2:$B$33,2,FALSE)</f>
        <v>3.3786188287466476E-2</v>
      </c>
      <c r="O13" s="2">
        <f>('FL Characterization'!O$4-'FL Characterization'!O$2)*VLOOKUP($A13,'FL Distribution'!$A$2:$B$33,2,FALSE)</f>
        <v>3.1105071625885803E-2</v>
      </c>
      <c r="P13" s="2">
        <f>('FL Characterization'!P$4-'FL Characterization'!P$2)*VLOOKUP($A13,'FL Distribution'!$A$2:$B$33,2,FALSE)</f>
        <v>2.8651162325238348E-2</v>
      </c>
      <c r="Q13" s="2">
        <f>('FL Characterization'!Q$4-'FL Characterization'!Q$2)*VLOOKUP($A13,'FL Distribution'!$A$2:$B$33,2,FALSE)</f>
        <v>2.578567962922914E-2</v>
      </c>
      <c r="R13" s="2">
        <f>('FL Characterization'!R$4-'FL Characterization'!R$2)*VLOOKUP($A13,'FL Distribution'!$A$2:$B$33,2,FALSE)</f>
        <v>2.5517288752796494E-2</v>
      </c>
      <c r="S13" s="2">
        <f>('FL Characterization'!S$4-'FL Characterization'!S$2)*VLOOKUP($A13,'FL Distribution'!$A$2:$B$33,2,FALSE)</f>
        <v>2.0217615981781501E-2</v>
      </c>
      <c r="T13" s="2">
        <f>('FL Characterization'!T$4-'FL Characterization'!T$2)*VLOOKUP($A13,'FL Distribution'!$A$2:$B$33,2,FALSE)</f>
        <v>1.6727662056049138E-2</v>
      </c>
      <c r="U13" s="2">
        <f>('FL Characterization'!U$4-'FL Characterization'!U$2)*VLOOKUP($A13,'FL Distribution'!$A$2:$B$33,2,FALSE)</f>
        <v>1.9849581938610864E-2</v>
      </c>
      <c r="V13" s="2">
        <f>('FL Characterization'!V$4-'FL Characterization'!V$2)*VLOOKUP($A13,'FL Distribution'!$A$2:$B$33,2,FALSE)</f>
        <v>2.0224770745067421E-2</v>
      </c>
      <c r="W13" s="2">
        <f>('FL Characterization'!W$4-'FL Characterization'!W$2)*VLOOKUP($A13,'FL Distribution'!$A$2:$B$33,2,FALSE)</f>
        <v>2.3112852022674824E-2</v>
      </c>
      <c r="X13" s="2">
        <f>('FL Characterization'!X$4-'FL Characterization'!X$2)*VLOOKUP($A13,'FL Distribution'!$A$2:$B$33,2,FALSE)</f>
        <v>1.1222507973591079E-2</v>
      </c>
      <c r="Y13" s="2">
        <f>('FL Characterization'!Y$4-'FL Characterization'!Y$2)*VLOOKUP($A13,'FL Distribution'!$A$2:$B$33,2,FALSE)</f>
        <v>1.0774899002167337E-2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1.984164189642771E-2</v>
      </c>
      <c r="C14" s="2">
        <f>('FL Characterization'!C$4-'FL Characterization'!C$2)*VLOOKUP($A14,'FL Distribution'!$A$2:$B$33,2,FALSE)</f>
        <v>2.7746172022780818E-2</v>
      </c>
      <c r="D14" s="2">
        <f>('FL Characterization'!D$4-'FL Characterization'!D$2)*VLOOKUP($A14,'FL Distribution'!$A$2:$B$33,2,FALSE)</f>
        <v>3.6114278458134787E-2</v>
      </c>
      <c r="E14" s="2">
        <f>('FL Characterization'!E$4-'FL Characterization'!E$2)*VLOOKUP($A14,'FL Distribution'!$A$2:$B$33,2,FALSE)</f>
        <v>4.1403568097064122E-2</v>
      </c>
      <c r="F14" s="2">
        <f>('FL Characterization'!F$4-'FL Characterization'!F$2)*VLOOKUP($A14,'FL Distribution'!$A$2:$B$33,2,FALSE)</f>
        <v>4.8681183903791565E-2</v>
      </c>
      <c r="G14" s="2">
        <f>('FL Characterization'!G$4-'FL Characterization'!G$2)*VLOOKUP($A14,'FL Distribution'!$A$2:$B$33,2,FALSE)</f>
        <v>5.6904799022054364E-2</v>
      </c>
      <c r="H14" s="2">
        <f>('FL Characterization'!H$4-'FL Characterization'!H$2)*VLOOKUP($A14,'FL Distribution'!$A$2:$B$33,2,FALSE)</f>
        <v>5.072552663292576E-2</v>
      </c>
      <c r="I14" s="2">
        <f>('FL Characterization'!I$4-'FL Characterization'!I$2)*VLOOKUP($A14,'FL Distribution'!$A$2:$B$33,2,FALSE)</f>
        <v>7.2517714056873517E-2</v>
      </c>
      <c r="J14" s="2">
        <f>('FL Characterization'!J$4-'FL Characterization'!J$2)*VLOOKUP($A14,'FL Distribution'!$A$2:$B$33,2,FALSE)</f>
        <v>6.6526908603081233E-2</v>
      </c>
      <c r="K14" s="2">
        <f>('FL Characterization'!K$4-'FL Characterization'!K$2)*VLOOKUP($A14,'FL Distribution'!$A$2:$B$33,2,FALSE)</f>
        <v>7.5138276990156322E-2</v>
      </c>
      <c r="L14" s="2">
        <f>('FL Characterization'!L$4-'FL Characterization'!L$2)*VLOOKUP($A14,'FL Distribution'!$A$2:$B$33,2,FALSE)</f>
        <v>7.7222058170573843E-2</v>
      </c>
      <c r="M14" s="2">
        <f>('FL Characterization'!M$4-'FL Characterization'!M$2)*VLOOKUP($A14,'FL Distribution'!$A$2:$B$33,2,FALSE)</f>
        <v>7.1629825383733539E-2</v>
      </c>
      <c r="N14" s="2">
        <f>('FL Characterization'!N$4-'FL Characterization'!N$2)*VLOOKUP($A14,'FL Distribution'!$A$2:$B$33,2,FALSE)</f>
        <v>6.7572376574932952E-2</v>
      </c>
      <c r="O14" s="2">
        <f>('FL Characterization'!O$4-'FL Characterization'!O$2)*VLOOKUP($A14,'FL Distribution'!$A$2:$B$33,2,FALSE)</f>
        <v>6.2210143251771606E-2</v>
      </c>
      <c r="P14" s="2">
        <f>('FL Characterization'!P$4-'FL Characterization'!P$2)*VLOOKUP($A14,'FL Distribution'!$A$2:$B$33,2,FALSE)</f>
        <v>5.7302324650476695E-2</v>
      </c>
      <c r="Q14" s="2">
        <f>('FL Characterization'!Q$4-'FL Characterization'!Q$2)*VLOOKUP($A14,'FL Distribution'!$A$2:$B$33,2,FALSE)</f>
        <v>5.157135925845828E-2</v>
      </c>
      <c r="R14" s="2">
        <f>('FL Characterization'!R$4-'FL Characterization'!R$2)*VLOOKUP($A14,'FL Distribution'!$A$2:$B$33,2,FALSE)</f>
        <v>5.1034577505592989E-2</v>
      </c>
      <c r="S14" s="2">
        <f>('FL Characterization'!S$4-'FL Characterization'!S$2)*VLOOKUP($A14,'FL Distribution'!$A$2:$B$33,2,FALSE)</f>
        <v>4.0435231963563002E-2</v>
      </c>
      <c r="T14" s="2">
        <f>('FL Characterization'!T$4-'FL Characterization'!T$2)*VLOOKUP($A14,'FL Distribution'!$A$2:$B$33,2,FALSE)</f>
        <v>3.3455324112098277E-2</v>
      </c>
      <c r="U14" s="2">
        <f>('FL Characterization'!U$4-'FL Characterization'!U$2)*VLOOKUP($A14,'FL Distribution'!$A$2:$B$33,2,FALSE)</f>
        <v>3.9699163877221728E-2</v>
      </c>
      <c r="V14" s="2">
        <f>('FL Characterization'!V$4-'FL Characterization'!V$2)*VLOOKUP($A14,'FL Distribution'!$A$2:$B$33,2,FALSE)</f>
        <v>4.0449541490134841E-2</v>
      </c>
      <c r="W14" s="2">
        <f>('FL Characterization'!W$4-'FL Characterization'!W$2)*VLOOKUP($A14,'FL Distribution'!$A$2:$B$33,2,FALSE)</f>
        <v>4.6225704045349647E-2</v>
      </c>
      <c r="X14" s="2">
        <f>('FL Characterization'!X$4-'FL Characterization'!X$2)*VLOOKUP($A14,'FL Distribution'!$A$2:$B$33,2,FALSE)</f>
        <v>2.2445015947182158E-2</v>
      </c>
      <c r="Y14" s="2">
        <f>('FL Characterization'!Y$4-'FL Characterization'!Y$2)*VLOOKUP($A14,'FL Distribution'!$A$2:$B$33,2,FALSE)</f>
        <v>2.1549798004334673E-2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9.920820948213855E-3</v>
      </c>
      <c r="C15" s="2">
        <f>('FL Characterization'!C$4-'FL Characterization'!C$2)*VLOOKUP($A15,'FL Distribution'!$A$2:$B$33,2,FALSE)</f>
        <v>1.3873086011390409E-2</v>
      </c>
      <c r="D15" s="2">
        <f>('FL Characterization'!D$4-'FL Characterization'!D$2)*VLOOKUP($A15,'FL Distribution'!$A$2:$B$33,2,FALSE)</f>
        <v>1.8057139229067393E-2</v>
      </c>
      <c r="E15" s="2">
        <f>('FL Characterization'!E$4-'FL Characterization'!E$2)*VLOOKUP($A15,'FL Distribution'!$A$2:$B$33,2,FALSE)</f>
        <v>2.0701784048532061E-2</v>
      </c>
      <c r="F15" s="2">
        <f>('FL Characterization'!F$4-'FL Characterization'!F$2)*VLOOKUP($A15,'FL Distribution'!$A$2:$B$33,2,FALSE)</f>
        <v>2.4340591951895783E-2</v>
      </c>
      <c r="G15" s="2">
        <f>('FL Characterization'!G$4-'FL Characterization'!G$2)*VLOOKUP($A15,'FL Distribution'!$A$2:$B$33,2,FALSE)</f>
        <v>2.8452399511027182E-2</v>
      </c>
      <c r="H15" s="2">
        <f>('FL Characterization'!H$4-'FL Characterization'!H$2)*VLOOKUP($A15,'FL Distribution'!$A$2:$B$33,2,FALSE)</f>
        <v>2.536276331646288E-2</v>
      </c>
      <c r="I15" s="2">
        <f>('FL Characterization'!I$4-'FL Characterization'!I$2)*VLOOKUP($A15,'FL Distribution'!$A$2:$B$33,2,FALSE)</f>
        <v>3.6258857028436758E-2</v>
      </c>
      <c r="J15" s="2">
        <f>('FL Characterization'!J$4-'FL Characterization'!J$2)*VLOOKUP($A15,'FL Distribution'!$A$2:$B$33,2,FALSE)</f>
        <v>3.3263454301540617E-2</v>
      </c>
      <c r="K15" s="2">
        <f>('FL Characterization'!K$4-'FL Characterization'!K$2)*VLOOKUP($A15,'FL Distribution'!$A$2:$B$33,2,FALSE)</f>
        <v>3.7569138495078161E-2</v>
      </c>
      <c r="L15" s="2">
        <f>('FL Characterization'!L$4-'FL Characterization'!L$2)*VLOOKUP($A15,'FL Distribution'!$A$2:$B$33,2,FALSE)</f>
        <v>3.8611029085286921E-2</v>
      </c>
      <c r="M15" s="2">
        <f>('FL Characterization'!M$4-'FL Characterization'!M$2)*VLOOKUP($A15,'FL Distribution'!$A$2:$B$33,2,FALSE)</f>
        <v>3.581491269186677E-2</v>
      </c>
      <c r="N15" s="2">
        <f>('FL Characterization'!N$4-'FL Characterization'!N$2)*VLOOKUP($A15,'FL Distribution'!$A$2:$B$33,2,FALSE)</f>
        <v>3.3786188287466476E-2</v>
      </c>
      <c r="O15" s="2">
        <f>('FL Characterization'!O$4-'FL Characterization'!O$2)*VLOOKUP($A15,'FL Distribution'!$A$2:$B$33,2,FALSE)</f>
        <v>3.1105071625885803E-2</v>
      </c>
      <c r="P15" s="2">
        <f>('FL Characterization'!P$4-'FL Characterization'!P$2)*VLOOKUP($A15,'FL Distribution'!$A$2:$B$33,2,FALSE)</f>
        <v>2.8651162325238348E-2</v>
      </c>
      <c r="Q15" s="2">
        <f>('FL Characterization'!Q$4-'FL Characterization'!Q$2)*VLOOKUP($A15,'FL Distribution'!$A$2:$B$33,2,FALSE)</f>
        <v>2.578567962922914E-2</v>
      </c>
      <c r="R15" s="2">
        <f>('FL Characterization'!R$4-'FL Characterization'!R$2)*VLOOKUP($A15,'FL Distribution'!$A$2:$B$33,2,FALSE)</f>
        <v>2.5517288752796494E-2</v>
      </c>
      <c r="S15" s="2">
        <f>('FL Characterization'!S$4-'FL Characterization'!S$2)*VLOOKUP($A15,'FL Distribution'!$A$2:$B$33,2,FALSE)</f>
        <v>2.0217615981781501E-2</v>
      </c>
      <c r="T15" s="2">
        <f>('FL Characterization'!T$4-'FL Characterization'!T$2)*VLOOKUP($A15,'FL Distribution'!$A$2:$B$33,2,FALSE)</f>
        <v>1.6727662056049138E-2</v>
      </c>
      <c r="U15" s="2">
        <f>('FL Characterization'!U$4-'FL Characterization'!U$2)*VLOOKUP($A15,'FL Distribution'!$A$2:$B$33,2,FALSE)</f>
        <v>1.9849581938610864E-2</v>
      </c>
      <c r="V15" s="2">
        <f>('FL Characterization'!V$4-'FL Characterization'!V$2)*VLOOKUP($A15,'FL Distribution'!$A$2:$B$33,2,FALSE)</f>
        <v>2.0224770745067421E-2</v>
      </c>
      <c r="W15" s="2">
        <f>('FL Characterization'!W$4-'FL Characterization'!W$2)*VLOOKUP($A15,'FL Distribution'!$A$2:$B$33,2,FALSE)</f>
        <v>2.3112852022674824E-2</v>
      </c>
      <c r="X15" s="2">
        <f>('FL Characterization'!X$4-'FL Characterization'!X$2)*VLOOKUP($A15,'FL Distribution'!$A$2:$B$33,2,FALSE)</f>
        <v>1.1222507973591079E-2</v>
      </c>
      <c r="Y15" s="2">
        <f>('FL Characterization'!Y$4-'FL Characterization'!Y$2)*VLOOKUP($A15,'FL Distribution'!$A$2:$B$33,2,FALSE)</f>
        <v>1.0774899002167337E-2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9.920820948213855E-3</v>
      </c>
      <c r="C16" s="2">
        <f>('FL Characterization'!C$4-'FL Characterization'!C$2)*VLOOKUP($A16,'FL Distribution'!$A$2:$B$33,2,FALSE)</f>
        <v>1.3873086011390409E-2</v>
      </c>
      <c r="D16" s="2">
        <f>('FL Characterization'!D$4-'FL Characterization'!D$2)*VLOOKUP($A16,'FL Distribution'!$A$2:$B$33,2,FALSE)</f>
        <v>1.8057139229067393E-2</v>
      </c>
      <c r="E16" s="2">
        <f>('FL Characterization'!E$4-'FL Characterization'!E$2)*VLOOKUP($A16,'FL Distribution'!$A$2:$B$33,2,FALSE)</f>
        <v>2.0701784048532061E-2</v>
      </c>
      <c r="F16" s="2">
        <f>('FL Characterization'!F$4-'FL Characterization'!F$2)*VLOOKUP($A16,'FL Distribution'!$A$2:$B$33,2,FALSE)</f>
        <v>2.4340591951895783E-2</v>
      </c>
      <c r="G16" s="2">
        <f>('FL Characterization'!G$4-'FL Characterization'!G$2)*VLOOKUP($A16,'FL Distribution'!$A$2:$B$33,2,FALSE)</f>
        <v>2.8452399511027182E-2</v>
      </c>
      <c r="H16" s="2">
        <f>('FL Characterization'!H$4-'FL Characterization'!H$2)*VLOOKUP($A16,'FL Distribution'!$A$2:$B$33,2,FALSE)</f>
        <v>2.536276331646288E-2</v>
      </c>
      <c r="I16" s="2">
        <f>('FL Characterization'!I$4-'FL Characterization'!I$2)*VLOOKUP($A16,'FL Distribution'!$A$2:$B$33,2,FALSE)</f>
        <v>3.6258857028436758E-2</v>
      </c>
      <c r="J16" s="2">
        <f>('FL Characterization'!J$4-'FL Characterization'!J$2)*VLOOKUP($A16,'FL Distribution'!$A$2:$B$33,2,FALSE)</f>
        <v>3.3263454301540617E-2</v>
      </c>
      <c r="K16" s="2">
        <f>('FL Characterization'!K$4-'FL Characterization'!K$2)*VLOOKUP($A16,'FL Distribution'!$A$2:$B$33,2,FALSE)</f>
        <v>3.7569138495078161E-2</v>
      </c>
      <c r="L16" s="2">
        <f>('FL Characterization'!L$4-'FL Characterization'!L$2)*VLOOKUP($A16,'FL Distribution'!$A$2:$B$33,2,FALSE)</f>
        <v>3.8611029085286921E-2</v>
      </c>
      <c r="M16" s="2">
        <f>('FL Characterization'!M$4-'FL Characterization'!M$2)*VLOOKUP($A16,'FL Distribution'!$A$2:$B$33,2,FALSE)</f>
        <v>3.581491269186677E-2</v>
      </c>
      <c r="N16" s="2">
        <f>('FL Characterization'!N$4-'FL Characterization'!N$2)*VLOOKUP($A16,'FL Distribution'!$A$2:$B$33,2,FALSE)</f>
        <v>3.3786188287466476E-2</v>
      </c>
      <c r="O16" s="2">
        <f>('FL Characterization'!O$4-'FL Characterization'!O$2)*VLOOKUP($A16,'FL Distribution'!$A$2:$B$33,2,FALSE)</f>
        <v>3.1105071625885803E-2</v>
      </c>
      <c r="P16" s="2">
        <f>('FL Characterization'!P$4-'FL Characterization'!P$2)*VLOOKUP($A16,'FL Distribution'!$A$2:$B$33,2,FALSE)</f>
        <v>2.8651162325238348E-2</v>
      </c>
      <c r="Q16" s="2">
        <f>('FL Characterization'!Q$4-'FL Characterization'!Q$2)*VLOOKUP($A16,'FL Distribution'!$A$2:$B$33,2,FALSE)</f>
        <v>2.578567962922914E-2</v>
      </c>
      <c r="R16" s="2">
        <f>('FL Characterization'!R$4-'FL Characterization'!R$2)*VLOOKUP($A16,'FL Distribution'!$A$2:$B$33,2,FALSE)</f>
        <v>2.5517288752796494E-2</v>
      </c>
      <c r="S16" s="2">
        <f>('FL Characterization'!S$4-'FL Characterization'!S$2)*VLOOKUP($A16,'FL Distribution'!$A$2:$B$33,2,FALSE)</f>
        <v>2.0217615981781501E-2</v>
      </c>
      <c r="T16" s="2">
        <f>('FL Characterization'!T$4-'FL Characterization'!T$2)*VLOOKUP($A16,'FL Distribution'!$A$2:$B$33,2,FALSE)</f>
        <v>1.6727662056049138E-2</v>
      </c>
      <c r="U16" s="2">
        <f>('FL Characterization'!U$4-'FL Characterization'!U$2)*VLOOKUP($A16,'FL Distribution'!$A$2:$B$33,2,FALSE)</f>
        <v>1.9849581938610864E-2</v>
      </c>
      <c r="V16" s="2">
        <f>('FL Characterization'!V$4-'FL Characterization'!V$2)*VLOOKUP($A16,'FL Distribution'!$A$2:$B$33,2,FALSE)</f>
        <v>2.0224770745067421E-2</v>
      </c>
      <c r="W16" s="2">
        <f>('FL Characterization'!W$4-'FL Characterization'!W$2)*VLOOKUP($A16,'FL Distribution'!$A$2:$B$33,2,FALSE)</f>
        <v>2.3112852022674824E-2</v>
      </c>
      <c r="X16" s="2">
        <f>('FL Characterization'!X$4-'FL Characterization'!X$2)*VLOOKUP($A16,'FL Distribution'!$A$2:$B$33,2,FALSE)</f>
        <v>1.1222507973591079E-2</v>
      </c>
      <c r="Y16" s="2">
        <f>('FL Characterization'!Y$4-'FL Characterization'!Y$2)*VLOOKUP($A16,'FL Distribution'!$A$2:$B$33,2,FALSE)</f>
        <v>1.0774899002167337E-2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9.920820948213855E-3</v>
      </c>
      <c r="C17" s="2">
        <f>('FL Characterization'!C$4-'FL Characterization'!C$2)*VLOOKUP($A17,'FL Distribution'!$A$2:$B$33,2,FALSE)</f>
        <v>1.3873086011390409E-2</v>
      </c>
      <c r="D17" s="2">
        <f>('FL Characterization'!D$4-'FL Characterization'!D$2)*VLOOKUP($A17,'FL Distribution'!$A$2:$B$33,2,FALSE)</f>
        <v>1.8057139229067393E-2</v>
      </c>
      <c r="E17" s="2">
        <f>('FL Characterization'!E$4-'FL Characterization'!E$2)*VLOOKUP($A17,'FL Distribution'!$A$2:$B$33,2,FALSE)</f>
        <v>2.0701784048532061E-2</v>
      </c>
      <c r="F17" s="2">
        <f>('FL Characterization'!F$4-'FL Characterization'!F$2)*VLOOKUP($A17,'FL Distribution'!$A$2:$B$33,2,FALSE)</f>
        <v>2.4340591951895783E-2</v>
      </c>
      <c r="G17" s="2">
        <f>('FL Characterization'!G$4-'FL Characterization'!G$2)*VLOOKUP($A17,'FL Distribution'!$A$2:$B$33,2,FALSE)</f>
        <v>2.8452399511027182E-2</v>
      </c>
      <c r="H17" s="2">
        <f>('FL Characterization'!H$4-'FL Characterization'!H$2)*VLOOKUP($A17,'FL Distribution'!$A$2:$B$33,2,FALSE)</f>
        <v>2.536276331646288E-2</v>
      </c>
      <c r="I17" s="2">
        <f>('FL Characterization'!I$4-'FL Characterization'!I$2)*VLOOKUP($A17,'FL Distribution'!$A$2:$B$33,2,FALSE)</f>
        <v>3.6258857028436758E-2</v>
      </c>
      <c r="J17" s="2">
        <f>('FL Characterization'!J$4-'FL Characterization'!J$2)*VLOOKUP($A17,'FL Distribution'!$A$2:$B$33,2,FALSE)</f>
        <v>3.3263454301540617E-2</v>
      </c>
      <c r="K17" s="2">
        <f>('FL Characterization'!K$4-'FL Characterization'!K$2)*VLOOKUP($A17,'FL Distribution'!$A$2:$B$33,2,FALSE)</f>
        <v>3.7569138495078161E-2</v>
      </c>
      <c r="L17" s="2">
        <f>('FL Characterization'!L$4-'FL Characterization'!L$2)*VLOOKUP($A17,'FL Distribution'!$A$2:$B$33,2,FALSE)</f>
        <v>3.8611029085286921E-2</v>
      </c>
      <c r="M17" s="2">
        <f>('FL Characterization'!M$4-'FL Characterization'!M$2)*VLOOKUP($A17,'FL Distribution'!$A$2:$B$33,2,FALSE)</f>
        <v>3.581491269186677E-2</v>
      </c>
      <c r="N17" s="2">
        <f>('FL Characterization'!N$4-'FL Characterization'!N$2)*VLOOKUP($A17,'FL Distribution'!$A$2:$B$33,2,FALSE)</f>
        <v>3.3786188287466476E-2</v>
      </c>
      <c r="O17" s="2">
        <f>('FL Characterization'!O$4-'FL Characterization'!O$2)*VLOOKUP($A17,'FL Distribution'!$A$2:$B$33,2,FALSE)</f>
        <v>3.1105071625885803E-2</v>
      </c>
      <c r="P17" s="2">
        <f>('FL Characterization'!P$4-'FL Characterization'!P$2)*VLOOKUP($A17,'FL Distribution'!$A$2:$B$33,2,FALSE)</f>
        <v>2.8651162325238348E-2</v>
      </c>
      <c r="Q17" s="2">
        <f>('FL Characterization'!Q$4-'FL Characterization'!Q$2)*VLOOKUP($A17,'FL Distribution'!$A$2:$B$33,2,FALSE)</f>
        <v>2.578567962922914E-2</v>
      </c>
      <c r="R17" s="2">
        <f>('FL Characterization'!R$4-'FL Characterization'!R$2)*VLOOKUP($A17,'FL Distribution'!$A$2:$B$33,2,FALSE)</f>
        <v>2.5517288752796494E-2</v>
      </c>
      <c r="S17" s="2">
        <f>('FL Characterization'!S$4-'FL Characterization'!S$2)*VLOOKUP($A17,'FL Distribution'!$A$2:$B$33,2,FALSE)</f>
        <v>2.0217615981781501E-2</v>
      </c>
      <c r="T17" s="2">
        <f>('FL Characterization'!T$4-'FL Characterization'!T$2)*VLOOKUP($A17,'FL Distribution'!$A$2:$B$33,2,FALSE)</f>
        <v>1.6727662056049138E-2</v>
      </c>
      <c r="U17" s="2">
        <f>('FL Characterization'!U$4-'FL Characterization'!U$2)*VLOOKUP($A17,'FL Distribution'!$A$2:$B$33,2,FALSE)</f>
        <v>1.9849581938610864E-2</v>
      </c>
      <c r="V17" s="2">
        <f>('FL Characterization'!V$4-'FL Characterization'!V$2)*VLOOKUP($A17,'FL Distribution'!$A$2:$B$33,2,FALSE)</f>
        <v>2.0224770745067421E-2</v>
      </c>
      <c r="W17" s="2">
        <f>('FL Characterization'!W$4-'FL Characterization'!W$2)*VLOOKUP($A17,'FL Distribution'!$A$2:$B$33,2,FALSE)</f>
        <v>2.3112852022674824E-2</v>
      </c>
      <c r="X17" s="2">
        <f>('FL Characterization'!X$4-'FL Characterization'!X$2)*VLOOKUP($A17,'FL Distribution'!$A$2:$B$33,2,FALSE)</f>
        <v>1.1222507973591079E-2</v>
      </c>
      <c r="Y17" s="2">
        <f>('FL Characterization'!Y$4-'FL Characterization'!Y$2)*VLOOKUP($A17,'FL Distribution'!$A$2:$B$33,2,FALSE)</f>
        <v>1.0774899002167337E-2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1.4881231422320782E-2</v>
      </c>
      <c r="C18" s="2">
        <f>('FL Characterization'!C$4-'FL Characterization'!C$2)*VLOOKUP($A18,'FL Distribution'!$A$2:$B$33,2,FALSE)</f>
        <v>2.0809629017085614E-2</v>
      </c>
      <c r="D18" s="2">
        <f>('FL Characterization'!D$4-'FL Characterization'!D$2)*VLOOKUP($A18,'FL Distribution'!$A$2:$B$33,2,FALSE)</f>
        <v>2.7085708843601088E-2</v>
      </c>
      <c r="E18" s="2">
        <f>('FL Characterization'!E$4-'FL Characterization'!E$2)*VLOOKUP($A18,'FL Distribution'!$A$2:$B$33,2,FALSE)</f>
        <v>3.1052676072798092E-2</v>
      </c>
      <c r="F18" s="2">
        <f>('FL Characterization'!F$4-'FL Characterization'!F$2)*VLOOKUP($A18,'FL Distribution'!$A$2:$B$33,2,FALSE)</f>
        <v>3.6510887927843669E-2</v>
      </c>
      <c r="G18" s="2">
        <f>('FL Characterization'!G$4-'FL Characterization'!G$2)*VLOOKUP($A18,'FL Distribution'!$A$2:$B$33,2,FALSE)</f>
        <v>4.2678599266540773E-2</v>
      </c>
      <c r="H18" s="2">
        <f>('FL Characterization'!H$4-'FL Characterization'!H$2)*VLOOKUP($A18,'FL Distribution'!$A$2:$B$33,2,FALSE)</f>
        <v>3.804414497469432E-2</v>
      </c>
      <c r="I18" s="2">
        <f>('FL Characterization'!I$4-'FL Characterization'!I$2)*VLOOKUP($A18,'FL Distribution'!$A$2:$B$33,2,FALSE)</f>
        <v>5.4388285542655138E-2</v>
      </c>
      <c r="J18" s="2">
        <f>('FL Characterization'!J$4-'FL Characterization'!J$2)*VLOOKUP($A18,'FL Distribution'!$A$2:$B$33,2,FALSE)</f>
        <v>4.9895181452310922E-2</v>
      </c>
      <c r="K18" s="2">
        <f>('FL Characterization'!K$4-'FL Characterization'!K$2)*VLOOKUP($A18,'FL Distribution'!$A$2:$B$33,2,FALSE)</f>
        <v>5.6353707742617241E-2</v>
      </c>
      <c r="L18" s="2">
        <f>('FL Characterization'!L$4-'FL Characterization'!L$2)*VLOOKUP($A18,'FL Distribution'!$A$2:$B$33,2,FALSE)</f>
        <v>5.7916543627930382E-2</v>
      </c>
      <c r="M18" s="2">
        <f>('FL Characterization'!M$4-'FL Characterization'!M$2)*VLOOKUP($A18,'FL Distribution'!$A$2:$B$33,2,FALSE)</f>
        <v>5.3722369037800158E-2</v>
      </c>
      <c r="N18" s="2">
        <f>('FL Characterization'!N$4-'FL Characterization'!N$2)*VLOOKUP($A18,'FL Distribution'!$A$2:$B$33,2,FALSE)</f>
        <v>5.0679282431199721E-2</v>
      </c>
      <c r="O18" s="2">
        <f>('FL Characterization'!O$4-'FL Characterization'!O$2)*VLOOKUP($A18,'FL Distribution'!$A$2:$B$33,2,FALSE)</f>
        <v>4.6657607438828706E-2</v>
      </c>
      <c r="P18" s="2">
        <f>('FL Characterization'!P$4-'FL Characterization'!P$2)*VLOOKUP($A18,'FL Distribution'!$A$2:$B$33,2,FALSE)</f>
        <v>4.2976743487857523E-2</v>
      </c>
      <c r="Q18" s="2">
        <f>('FL Characterization'!Q$4-'FL Characterization'!Q$2)*VLOOKUP($A18,'FL Distribution'!$A$2:$B$33,2,FALSE)</f>
        <v>3.8678519443843706E-2</v>
      </c>
      <c r="R18" s="2">
        <f>('FL Characterization'!R$4-'FL Characterization'!R$2)*VLOOKUP($A18,'FL Distribution'!$A$2:$B$33,2,FALSE)</f>
        <v>3.8275933129194743E-2</v>
      </c>
      <c r="S18" s="2">
        <f>('FL Characterization'!S$4-'FL Characterization'!S$2)*VLOOKUP($A18,'FL Distribution'!$A$2:$B$33,2,FALSE)</f>
        <v>3.032642397267225E-2</v>
      </c>
      <c r="T18" s="2">
        <f>('FL Characterization'!T$4-'FL Characterization'!T$2)*VLOOKUP($A18,'FL Distribution'!$A$2:$B$33,2,FALSE)</f>
        <v>2.5091493084073709E-2</v>
      </c>
      <c r="U18" s="2">
        <f>('FL Characterization'!U$4-'FL Characterization'!U$2)*VLOOKUP($A18,'FL Distribution'!$A$2:$B$33,2,FALSE)</f>
        <v>2.9774372907916298E-2</v>
      </c>
      <c r="V18" s="2">
        <f>('FL Characterization'!V$4-'FL Characterization'!V$2)*VLOOKUP($A18,'FL Distribution'!$A$2:$B$33,2,FALSE)</f>
        <v>3.0337156117601131E-2</v>
      </c>
      <c r="W18" s="2">
        <f>('FL Characterization'!W$4-'FL Characterization'!W$2)*VLOOKUP($A18,'FL Distribution'!$A$2:$B$33,2,FALSE)</f>
        <v>3.4669278034012235E-2</v>
      </c>
      <c r="X18" s="2">
        <f>('FL Characterization'!X$4-'FL Characterization'!X$2)*VLOOKUP($A18,'FL Distribution'!$A$2:$B$33,2,FALSE)</f>
        <v>1.683376196038662E-2</v>
      </c>
      <c r="Y18" s="2">
        <f>('FL Characterization'!Y$4-'FL Characterization'!Y$2)*VLOOKUP($A18,'FL Distribution'!$A$2:$B$33,2,FALSE)</f>
        <v>1.6162348503251003E-2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1.4881231422320782E-2</v>
      </c>
      <c r="C19" s="2">
        <f>('FL Characterization'!C$4-'FL Characterization'!C$2)*VLOOKUP($A19,'FL Distribution'!$A$2:$B$33,2,FALSE)</f>
        <v>2.0809629017085614E-2</v>
      </c>
      <c r="D19" s="2">
        <f>('FL Characterization'!D$4-'FL Characterization'!D$2)*VLOOKUP($A19,'FL Distribution'!$A$2:$B$33,2,FALSE)</f>
        <v>2.7085708843601088E-2</v>
      </c>
      <c r="E19" s="2">
        <f>('FL Characterization'!E$4-'FL Characterization'!E$2)*VLOOKUP($A19,'FL Distribution'!$A$2:$B$33,2,FALSE)</f>
        <v>3.1052676072798092E-2</v>
      </c>
      <c r="F19" s="2">
        <f>('FL Characterization'!F$4-'FL Characterization'!F$2)*VLOOKUP($A19,'FL Distribution'!$A$2:$B$33,2,FALSE)</f>
        <v>3.6510887927843669E-2</v>
      </c>
      <c r="G19" s="2">
        <f>('FL Characterization'!G$4-'FL Characterization'!G$2)*VLOOKUP($A19,'FL Distribution'!$A$2:$B$33,2,FALSE)</f>
        <v>4.2678599266540773E-2</v>
      </c>
      <c r="H19" s="2">
        <f>('FL Characterization'!H$4-'FL Characterization'!H$2)*VLOOKUP($A19,'FL Distribution'!$A$2:$B$33,2,FALSE)</f>
        <v>3.804414497469432E-2</v>
      </c>
      <c r="I19" s="2">
        <f>('FL Characterization'!I$4-'FL Characterization'!I$2)*VLOOKUP($A19,'FL Distribution'!$A$2:$B$33,2,FALSE)</f>
        <v>5.4388285542655138E-2</v>
      </c>
      <c r="J19" s="2">
        <f>('FL Characterization'!J$4-'FL Characterization'!J$2)*VLOOKUP($A19,'FL Distribution'!$A$2:$B$33,2,FALSE)</f>
        <v>4.9895181452310922E-2</v>
      </c>
      <c r="K19" s="2">
        <f>('FL Characterization'!K$4-'FL Characterization'!K$2)*VLOOKUP($A19,'FL Distribution'!$A$2:$B$33,2,FALSE)</f>
        <v>5.6353707742617241E-2</v>
      </c>
      <c r="L19" s="2">
        <f>('FL Characterization'!L$4-'FL Characterization'!L$2)*VLOOKUP($A19,'FL Distribution'!$A$2:$B$33,2,FALSE)</f>
        <v>5.7916543627930382E-2</v>
      </c>
      <c r="M19" s="2">
        <f>('FL Characterization'!M$4-'FL Characterization'!M$2)*VLOOKUP($A19,'FL Distribution'!$A$2:$B$33,2,FALSE)</f>
        <v>5.3722369037800158E-2</v>
      </c>
      <c r="N19" s="2">
        <f>('FL Characterization'!N$4-'FL Characterization'!N$2)*VLOOKUP($A19,'FL Distribution'!$A$2:$B$33,2,FALSE)</f>
        <v>5.0679282431199721E-2</v>
      </c>
      <c r="O19" s="2">
        <f>('FL Characterization'!O$4-'FL Characterization'!O$2)*VLOOKUP($A19,'FL Distribution'!$A$2:$B$33,2,FALSE)</f>
        <v>4.6657607438828706E-2</v>
      </c>
      <c r="P19" s="2">
        <f>('FL Characterization'!P$4-'FL Characterization'!P$2)*VLOOKUP($A19,'FL Distribution'!$A$2:$B$33,2,FALSE)</f>
        <v>4.2976743487857523E-2</v>
      </c>
      <c r="Q19" s="2">
        <f>('FL Characterization'!Q$4-'FL Characterization'!Q$2)*VLOOKUP($A19,'FL Distribution'!$A$2:$B$33,2,FALSE)</f>
        <v>3.8678519443843706E-2</v>
      </c>
      <c r="R19" s="2">
        <f>('FL Characterization'!R$4-'FL Characterization'!R$2)*VLOOKUP($A19,'FL Distribution'!$A$2:$B$33,2,FALSE)</f>
        <v>3.8275933129194743E-2</v>
      </c>
      <c r="S19" s="2">
        <f>('FL Characterization'!S$4-'FL Characterization'!S$2)*VLOOKUP($A19,'FL Distribution'!$A$2:$B$33,2,FALSE)</f>
        <v>3.032642397267225E-2</v>
      </c>
      <c r="T19" s="2">
        <f>('FL Characterization'!T$4-'FL Characterization'!T$2)*VLOOKUP($A19,'FL Distribution'!$A$2:$B$33,2,FALSE)</f>
        <v>2.5091493084073709E-2</v>
      </c>
      <c r="U19" s="2">
        <f>('FL Characterization'!U$4-'FL Characterization'!U$2)*VLOOKUP($A19,'FL Distribution'!$A$2:$B$33,2,FALSE)</f>
        <v>2.9774372907916298E-2</v>
      </c>
      <c r="V19" s="2">
        <f>('FL Characterization'!V$4-'FL Characterization'!V$2)*VLOOKUP($A19,'FL Distribution'!$A$2:$B$33,2,FALSE)</f>
        <v>3.0337156117601131E-2</v>
      </c>
      <c r="W19" s="2">
        <f>('FL Characterization'!W$4-'FL Characterization'!W$2)*VLOOKUP($A19,'FL Distribution'!$A$2:$B$33,2,FALSE)</f>
        <v>3.4669278034012235E-2</v>
      </c>
      <c r="X19" s="2">
        <f>('FL Characterization'!X$4-'FL Characterization'!X$2)*VLOOKUP($A19,'FL Distribution'!$A$2:$B$33,2,FALSE)</f>
        <v>1.683376196038662E-2</v>
      </c>
      <c r="Y19" s="2">
        <f>('FL Characterization'!Y$4-'FL Characterization'!Y$2)*VLOOKUP($A19,'FL Distribution'!$A$2:$B$33,2,FALSE)</f>
        <v>1.6162348503251003E-2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1.4881231422320782E-2</v>
      </c>
      <c r="C20" s="2">
        <f>('FL Characterization'!C$4-'FL Characterization'!C$2)*VLOOKUP($A20,'FL Distribution'!$A$2:$B$33,2,FALSE)</f>
        <v>2.0809629017085614E-2</v>
      </c>
      <c r="D20" s="2">
        <f>('FL Characterization'!D$4-'FL Characterization'!D$2)*VLOOKUP($A20,'FL Distribution'!$A$2:$B$33,2,FALSE)</f>
        <v>2.7085708843601088E-2</v>
      </c>
      <c r="E20" s="2">
        <f>('FL Characterization'!E$4-'FL Characterization'!E$2)*VLOOKUP($A20,'FL Distribution'!$A$2:$B$33,2,FALSE)</f>
        <v>3.1052676072798092E-2</v>
      </c>
      <c r="F20" s="2">
        <f>('FL Characterization'!F$4-'FL Characterization'!F$2)*VLOOKUP($A20,'FL Distribution'!$A$2:$B$33,2,FALSE)</f>
        <v>3.6510887927843669E-2</v>
      </c>
      <c r="G20" s="2">
        <f>('FL Characterization'!G$4-'FL Characterization'!G$2)*VLOOKUP($A20,'FL Distribution'!$A$2:$B$33,2,FALSE)</f>
        <v>4.2678599266540773E-2</v>
      </c>
      <c r="H20" s="2">
        <f>('FL Characterization'!H$4-'FL Characterization'!H$2)*VLOOKUP($A20,'FL Distribution'!$A$2:$B$33,2,FALSE)</f>
        <v>3.804414497469432E-2</v>
      </c>
      <c r="I20" s="2">
        <f>('FL Characterization'!I$4-'FL Characterization'!I$2)*VLOOKUP($A20,'FL Distribution'!$A$2:$B$33,2,FALSE)</f>
        <v>5.4388285542655138E-2</v>
      </c>
      <c r="J20" s="2">
        <f>('FL Characterization'!J$4-'FL Characterization'!J$2)*VLOOKUP($A20,'FL Distribution'!$A$2:$B$33,2,FALSE)</f>
        <v>4.9895181452310922E-2</v>
      </c>
      <c r="K20" s="2">
        <f>('FL Characterization'!K$4-'FL Characterization'!K$2)*VLOOKUP($A20,'FL Distribution'!$A$2:$B$33,2,FALSE)</f>
        <v>5.6353707742617241E-2</v>
      </c>
      <c r="L20" s="2">
        <f>('FL Characterization'!L$4-'FL Characterization'!L$2)*VLOOKUP($A20,'FL Distribution'!$A$2:$B$33,2,FALSE)</f>
        <v>5.7916543627930382E-2</v>
      </c>
      <c r="M20" s="2">
        <f>('FL Characterization'!M$4-'FL Characterization'!M$2)*VLOOKUP($A20,'FL Distribution'!$A$2:$B$33,2,FALSE)</f>
        <v>5.3722369037800158E-2</v>
      </c>
      <c r="N20" s="2">
        <f>('FL Characterization'!N$4-'FL Characterization'!N$2)*VLOOKUP($A20,'FL Distribution'!$A$2:$B$33,2,FALSE)</f>
        <v>5.0679282431199721E-2</v>
      </c>
      <c r="O20" s="2">
        <f>('FL Characterization'!O$4-'FL Characterization'!O$2)*VLOOKUP($A20,'FL Distribution'!$A$2:$B$33,2,FALSE)</f>
        <v>4.6657607438828706E-2</v>
      </c>
      <c r="P20" s="2">
        <f>('FL Characterization'!P$4-'FL Characterization'!P$2)*VLOOKUP($A20,'FL Distribution'!$A$2:$B$33,2,FALSE)</f>
        <v>4.2976743487857523E-2</v>
      </c>
      <c r="Q20" s="2">
        <f>('FL Characterization'!Q$4-'FL Characterization'!Q$2)*VLOOKUP($A20,'FL Distribution'!$A$2:$B$33,2,FALSE)</f>
        <v>3.8678519443843706E-2</v>
      </c>
      <c r="R20" s="2">
        <f>('FL Characterization'!R$4-'FL Characterization'!R$2)*VLOOKUP($A20,'FL Distribution'!$A$2:$B$33,2,FALSE)</f>
        <v>3.8275933129194743E-2</v>
      </c>
      <c r="S20" s="2">
        <f>('FL Characterization'!S$4-'FL Characterization'!S$2)*VLOOKUP($A20,'FL Distribution'!$A$2:$B$33,2,FALSE)</f>
        <v>3.032642397267225E-2</v>
      </c>
      <c r="T20" s="2">
        <f>('FL Characterization'!T$4-'FL Characterization'!T$2)*VLOOKUP($A20,'FL Distribution'!$A$2:$B$33,2,FALSE)</f>
        <v>2.5091493084073709E-2</v>
      </c>
      <c r="U20" s="2">
        <f>('FL Characterization'!U$4-'FL Characterization'!U$2)*VLOOKUP($A20,'FL Distribution'!$A$2:$B$33,2,FALSE)</f>
        <v>2.9774372907916298E-2</v>
      </c>
      <c r="V20" s="2">
        <f>('FL Characterization'!V$4-'FL Characterization'!V$2)*VLOOKUP($A20,'FL Distribution'!$A$2:$B$33,2,FALSE)</f>
        <v>3.0337156117601131E-2</v>
      </c>
      <c r="W20" s="2">
        <f>('FL Characterization'!W$4-'FL Characterization'!W$2)*VLOOKUP($A20,'FL Distribution'!$A$2:$B$33,2,FALSE)</f>
        <v>3.4669278034012235E-2</v>
      </c>
      <c r="X20" s="2">
        <f>('FL Characterization'!X$4-'FL Characterization'!X$2)*VLOOKUP($A20,'FL Distribution'!$A$2:$B$33,2,FALSE)</f>
        <v>1.683376196038662E-2</v>
      </c>
      <c r="Y20" s="2">
        <f>('FL Characterization'!Y$4-'FL Characterization'!Y$2)*VLOOKUP($A20,'FL Distribution'!$A$2:$B$33,2,FALSE)</f>
        <v>1.6162348503251003E-2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1.4881231422320782E-2</v>
      </c>
      <c r="C21" s="2">
        <f>('FL Characterization'!C$4-'FL Characterization'!C$2)*VLOOKUP($A21,'FL Distribution'!$A$2:$B$33,2,FALSE)</f>
        <v>2.0809629017085614E-2</v>
      </c>
      <c r="D21" s="2">
        <f>('FL Characterization'!D$4-'FL Characterization'!D$2)*VLOOKUP($A21,'FL Distribution'!$A$2:$B$33,2,FALSE)</f>
        <v>2.7085708843601088E-2</v>
      </c>
      <c r="E21" s="2">
        <f>('FL Characterization'!E$4-'FL Characterization'!E$2)*VLOOKUP($A21,'FL Distribution'!$A$2:$B$33,2,FALSE)</f>
        <v>3.1052676072798092E-2</v>
      </c>
      <c r="F21" s="2">
        <f>('FL Characterization'!F$4-'FL Characterization'!F$2)*VLOOKUP($A21,'FL Distribution'!$A$2:$B$33,2,FALSE)</f>
        <v>3.6510887927843669E-2</v>
      </c>
      <c r="G21" s="2">
        <f>('FL Characterization'!G$4-'FL Characterization'!G$2)*VLOOKUP($A21,'FL Distribution'!$A$2:$B$33,2,FALSE)</f>
        <v>4.2678599266540773E-2</v>
      </c>
      <c r="H21" s="2">
        <f>('FL Characterization'!H$4-'FL Characterization'!H$2)*VLOOKUP($A21,'FL Distribution'!$A$2:$B$33,2,FALSE)</f>
        <v>3.804414497469432E-2</v>
      </c>
      <c r="I21" s="2">
        <f>('FL Characterization'!I$4-'FL Characterization'!I$2)*VLOOKUP($A21,'FL Distribution'!$A$2:$B$33,2,FALSE)</f>
        <v>5.4388285542655138E-2</v>
      </c>
      <c r="J21" s="2">
        <f>('FL Characterization'!J$4-'FL Characterization'!J$2)*VLOOKUP($A21,'FL Distribution'!$A$2:$B$33,2,FALSE)</f>
        <v>4.9895181452310922E-2</v>
      </c>
      <c r="K21" s="2">
        <f>('FL Characterization'!K$4-'FL Characterization'!K$2)*VLOOKUP($A21,'FL Distribution'!$A$2:$B$33,2,FALSE)</f>
        <v>5.6353707742617241E-2</v>
      </c>
      <c r="L21" s="2">
        <f>('FL Characterization'!L$4-'FL Characterization'!L$2)*VLOOKUP($A21,'FL Distribution'!$A$2:$B$33,2,FALSE)</f>
        <v>5.7916543627930382E-2</v>
      </c>
      <c r="M21" s="2">
        <f>('FL Characterization'!M$4-'FL Characterization'!M$2)*VLOOKUP($A21,'FL Distribution'!$A$2:$B$33,2,FALSE)</f>
        <v>5.3722369037800158E-2</v>
      </c>
      <c r="N21" s="2">
        <f>('FL Characterization'!N$4-'FL Characterization'!N$2)*VLOOKUP($A21,'FL Distribution'!$A$2:$B$33,2,FALSE)</f>
        <v>5.0679282431199721E-2</v>
      </c>
      <c r="O21" s="2">
        <f>('FL Characterization'!O$4-'FL Characterization'!O$2)*VLOOKUP($A21,'FL Distribution'!$A$2:$B$33,2,FALSE)</f>
        <v>4.6657607438828706E-2</v>
      </c>
      <c r="P21" s="2">
        <f>('FL Characterization'!P$4-'FL Characterization'!P$2)*VLOOKUP($A21,'FL Distribution'!$A$2:$B$33,2,FALSE)</f>
        <v>4.2976743487857523E-2</v>
      </c>
      <c r="Q21" s="2">
        <f>('FL Characterization'!Q$4-'FL Characterization'!Q$2)*VLOOKUP($A21,'FL Distribution'!$A$2:$B$33,2,FALSE)</f>
        <v>3.8678519443843706E-2</v>
      </c>
      <c r="R21" s="2">
        <f>('FL Characterization'!R$4-'FL Characterization'!R$2)*VLOOKUP($A21,'FL Distribution'!$A$2:$B$33,2,FALSE)</f>
        <v>3.8275933129194743E-2</v>
      </c>
      <c r="S21" s="2">
        <f>('FL Characterization'!S$4-'FL Characterization'!S$2)*VLOOKUP($A21,'FL Distribution'!$A$2:$B$33,2,FALSE)</f>
        <v>3.032642397267225E-2</v>
      </c>
      <c r="T21" s="2">
        <f>('FL Characterization'!T$4-'FL Characterization'!T$2)*VLOOKUP($A21,'FL Distribution'!$A$2:$B$33,2,FALSE)</f>
        <v>2.5091493084073709E-2</v>
      </c>
      <c r="U21" s="2">
        <f>('FL Characterization'!U$4-'FL Characterization'!U$2)*VLOOKUP($A21,'FL Distribution'!$A$2:$B$33,2,FALSE)</f>
        <v>2.9774372907916298E-2</v>
      </c>
      <c r="V21" s="2">
        <f>('FL Characterization'!V$4-'FL Characterization'!V$2)*VLOOKUP($A21,'FL Distribution'!$A$2:$B$33,2,FALSE)</f>
        <v>3.0337156117601131E-2</v>
      </c>
      <c r="W21" s="2">
        <f>('FL Characterization'!W$4-'FL Characterization'!W$2)*VLOOKUP($A21,'FL Distribution'!$A$2:$B$33,2,FALSE)</f>
        <v>3.4669278034012235E-2</v>
      </c>
      <c r="X21" s="2">
        <f>('FL Characterization'!X$4-'FL Characterization'!X$2)*VLOOKUP($A21,'FL Distribution'!$A$2:$B$33,2,FALSE)</f>
        <v>1.683376196038662E-2</v>
      </c>
      <c r="Y21" s="2">
        <f>('FL Characterization'!Y$4-'FL Characterization'!Y$2)*VLOOKUP($A21,'FL Distribution'!$A$2:$B$33,2,FALSE)</f>
        <v>1.6162348503251003E-2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1.4881231422320782E-2</v>
      </c>
      <c r="C22" s="2">
        <f>('FL Characterization'!C$4-'FL Characterization'!C$2)*VLOOKUP($A22,'FL Distribution'!$A$2:$B$33,2,FALSE)</f>
        <v>2.0809629017085614E-2</v>
      </c>
      <c r="D22" s="2">
        <f>('FL Characterization'!D$4-'FL Characterization'!D$2)*VLOOKUP($A22,'FL Distribution'!$A$2:$B$33,2,FALSE)</f>
        <v>2.7085708843601088E-2</v>
      </c>
      <c r="E22" s="2">
        <f>('FL Characterization'!E$4-'FL Characterization'!E$2)*VLOOKUP($A22,'FL Distribution'!$A$2:$B$33,2,FALSE)</f>
        <v>3.1052676072798092E-2</v>
      </c>
      <c r="F22" s="2">
        <f>('FL Characterization'!F$4-'FL Characterization'!F$2)*VLOOKUP($A22,'FL Distribution'!$A$2:$B$33,2,FALSE)</f>
        <v>3.6510887927843669E-2</v>
      </c>
      <c r="G22" s="2">
        <f>('FL Characterization'!G$4-'FL Characterization'!G$2)*VLOOKUP($A22,'FL Distribution'!$A$2:$B$33,2,FALSE)</f>
        <v>4.2678599266540773E-2</v>
      </c>
      <c r="H22" s="2">
        <f>('FL Characterization'!H$4-'FL Characterization'!H$2)*VLOOKUP($A22,'FL Distribution'!$A$2:$B$33,2,FALSE)</f>
        <v>3.804414497469432E-2</v>
      </c>
      <c r="I22" s="2">
        <f>('FL Characterization'!I$4-'FL Characterization'!I$2)*VLOOKUP($A22,'FL Distribution'!$A$2:$B$33,2,FALSE)</f>
        <v>5.4388285542655138E-2</v>
      </c>
      <c r="J22" s="2">
        <f>('FL Characterization'!J$4-'FL Characterization'!J$2)*VLOOKUP($A22,'FL Distribution'!$A$2:$B$33,2,FALSE)</f>
        <v>4.9895181452310922E-2</v>
      </c>
      <c r="K22" s="2">
        <f>('FL Characterization'!K$4-'FL Characterization'!K$2)*VLOOKUP($A22,'FL Distribution'!$A$2:$B$33,2,FALSE)</f>
        <v>5.6353707742617241E-2</v>
      </c>
      <c r="L22" s="2">
        <f>('FL Characterization'!L$4-'FL Characterization'!L$2)*VLOOKUP($A22,'FL Distribution'!$A$2:$B$33,2,FALSE)</f>
        <v>5.7916543627930382E-2</v>
      </c>
      <c r="M22" s="2">
        <f>('FL Characterization'!M$4-'FL Characterization'!M$2)*VLOOKUP($A22,'FL Distribution'!$A$2:$B$33,2,FALSE)</f>
        <v>5.3722369037800158E-2</v>
      </c>
      <c r="N22" s="2">
        <f>('FL Characterization'!N$4-'FL Characterization'!N$2)*VLOOKUP($A22,'FL Distribution'!$A$2:$B$33,2,FALSE)</f>
        <v>5.0679282431199721E-2</v>
      </c>
      <c r="O22" s="2">
        <f>('FL Characterization'!O$4-'FL Characterization'!O$2)*VLOOKUP($A22,'FL Distribution'!$A$2:$B$33,2,FALSE)</f>
        <v>4.6657607438828706E-2</v>
      </c>
      <c r="P22" s="2">
        <f>('FL Characterization'!P$4-'FL Characterization'!P$2)*VLOOKUP($A22,'FL Distribution'!$A$2:$B$33,2,FALSE)</f>
        <v>4.2976743487857523E-2</v>
      </c>
      <c r="Q22" s="2">
        <f>('FL Characterization'!Q$4-'FL Characterization'!Q$2)*VLOOKUP($A22,'FL Distribution'!$A$2:$B$33,2,FALSE)</f>
        <v>3.8678519443843706E-2</v>
      </c>
      <c r="R22" s="2">
        <f>('FL Characterization'!R$4-'FL Characterization'!R$2)*VLOOKUP($A22,'FL Distribution'!$A$2:$B$33,2,FALSE)</f>
        <v>3.8275933129194743E-2</v>
      </c>
      <c r="S22" s="2">
        <f>('FL Characterization'!S$4-'FL Characterization'!S$2)*VLOOKUP($A22,'FL Distribution'!$A$2:$B$33,2,FALSE)</f>
        <v>3.032642397267225E-2</v>
      </c>
      <c r="T22" s="2">
        <f>('FL Characterization'!T$4-'FL Characterization'!T$2)*VLOOKUP($A22,'FL Distribution'!$A$2:$B$33,2,FALSE)</f>
        <v>2.5091493084073709E-2</v>
      </c>
      <c r="U22" s="2">
        <f>('FL Characterization'!U$4-'FL Characterization'!U$2)*VLOOKUP($A22,'FL Distribution'!$A$2:$B$33,2,FALSE)</f>
        <v>2.9774372907916298E-2</v>
      </c>
      <c r="V22" s="2">
        <f>('FL Characterization'!V$4-'FL Characterization'!V$2)*VLOOKUP($A22,'FL Distribution'!$A$2:$B$33,2,FALSE)</f>
        <v>3.0337156117601131E-2</v>
      </c>
      <c r="W22" s="2">
        <f>('FL Characterization'!W$4-'FL Characterization'!W$2)*VLOOKUP($A22,'FL Distribution'!$A$2:$B$33,2,FALSE)</f>
        <v>3.4669278034012235E-2</v>
      </c>
      <c r="X22" s="2">
        <f>('FL Characterization'!X$4-'FL Characterization'!X$2)*VLOOKUP($A22,'FL Distribution'!$A$2:$B$33,2,FALSE)</f>
        <v>1.683376196038662E-2</v>
      </c>
      <c r="Y22" s="2">
        <f>('FL Characterization'!Y$4-'FL Characterization'!Y$2)*VLOOKUP($A22,'FL Distribution'!$A$2:$B$33,2,FALSE)</f>
        <v>1.6162348503251003E-2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1.4881231422320782E-2</v>
      </c>
      <c r="C23" s="2">
        <f>('FL Characterization'!C$4-'FL Characterization'!C$2)*VLOOKUP($A23,'FL Distribution'!$A$2:$B$33,2,FALSE)</f>
        <v>2.0809629017085614E-2</v>
      </c>
      <c r="D23" s="2">
        <f>('FL Characterization'!D$4-'FL Characterization'!D$2)*VLOOKUP($A23,'FL Distribution'!$A$2:$B$33,2,FALSE)</f>
        <v>2.7085708843601088E-2</v>
      </c>
      <c r="E23" s="2">
        <f>('FL Characterization'!E$4-'FL Characterization'!E$2)*VLOOKUP($A23,'FL Distribution'!$A$2:$B$33,2,FALSE)</f>
        <v>3.1052676072798092E-2</v>
      </c>
      <c r="F23" s="2">
        <f>('FL Characterization'!F$4-'FL Characterization'!F$2)*VLOOKUP($A23,'FL Distribution'!$A$2:$B$33,2,FALSE)</f>
        <v>3.6510887927843669E-2</v>
      </c>
      <c r="G23" s="2">
        <f>('FL Characterization'!G$4-'FL Characterization'!G$2)*VLOOKUP($A23,'FL Distribution'!$A$2:$B$33,2,FALSE)</f>
        <v>4.2678599266540773E-2</v>
      </c>
      <c r="H23" s="2">
        <f>('FL Characterization'!H$4-'FL Characterization'!H$2)*VLOOKUP($A23,'FL Distribution'!$A$2:$B$33,2,FALSE)</f>
        <v>3.804414497469432E-2</v>
      </c>
      <c r="I23" s="2">
        <f>('FL Characterization'!I$4-'FL Characterization'!I$2)*VLOOKUP($A23,'FL Distribution'!$A$2:$B$33,2,FALSE)</f>
        <v>5.4388285542655138E-2</v>
      </c>
      <c r="J23" s="2">
        <f>('FL Characterization'!J$4-'FL Characterization'!J$2)*VLOOKUP($A23,'FL Distribution'!$A$2:$B$33,2,FALSE)</f>
        <v>4.9895181452310922E-2</v>
      </c>
      <c r="K23" s="2">
        <f>('FL Characterization'!K$4-'FL Characterization'!K$2)*VLOOKUP($A23,'FL Distribution'!$A$2:$B$33,2,FALSE)</f>
        <v>5.6353707742617241E-2</v>
      </c>
      <c r="L23" s="2">
        <f>('FL Characterization'!L$4-'FL Characterization'!L$2)*VLOOKUP($A23,'FL Distribution'!$A$2:$B$33,2,FALSE)</f>
        <v>5.7916543627930382E-2</v>
      </c>
      <c r="M23" s="2">
        <f>('FL Characterization'!M$4-'FL Characterization'!M$2)*VLOOKUP($A23,'FL Distribution'!$A$2:$B$33,2,FALSE)</f>
        <v>5.3722369037800158E-2</v>
      </c>
      <c r="N23" s="2">
        <f>('FL Characterization'!N$4-'FL Characterization'!N$2)*VLOOKUP($A23,'FL Distribution'!$A$2:$B$33,2,FALSE)</f>
        <v>5.0679282431199721E-2</v>
      </c>
      <c r="O23" s="2">
        <f>('FL Characterization'!O$4-'FL Characterization'!O$2)*VLOOKUP($A23,'FL Distribution'!$A$2:$B$33,2,FALSE)</f>
        <v>4.6657607438828706E-2</v>
      </c>
      <c r="P23" s="2">
        <f>('FL Characterization'!P$4-'FL Characterization'!P$2)*VLOOKUP($A23,'FL Distribution'!$A$2:$B$33,2,FALSE)</f>
        <v>4.2976743487857523E-2</v>
      </c>
      <c r="Q23" s="2">
        <f>('FL Characterization'!Q$4-'FL Characterization'!Q$2)*VLOOKUP($A23,'FL Distribution'!$A$2:$B$33,2,FALSE)</f>
        <v>3.8678519443843706E-2</v>
      </c>
      <c r="R23" s="2">
        <f>('FL Characterization'!R$4-'FL Characterization'!R$2)*VLOOKUP($A23,'FL Distribution'!$A$2:$B$33,2,FALSE)</f>
        <v>3.8275933129194743E-2</v>
      </c>
      <c r="S23" s="2">
        <f>('FL Characterization'!S$4-'FL Characterization'!S$2)*VLOOKUP($A23,'FL Distribution'!$A$2:$B$33,2,FALSE)</f>
        <v>3.032642397267225E-2</v>
      </c>
      <c r="T23" s="2">
        <f>('FL Characterization'!T$4-'FL Characterization'!T$2)*VLOOKUP($A23,'FL Distribution'!$A$2:$B$33,2,FALSE)</f>
        <v>2.5091493084073709E-2</v>
      </c>
      <c r="U23" s="2">
        <f>('FL Characterization'!U$4-'FL Characterization'!U$2)*VLOOKUP($A23,'FL Distribution'!$A$2:$B$33,2,FALSE)</f>
        <v>2.9774372907916298E-2</v>
      </c>
      <c r="V23" s="2">
        <f>('FL Characterization'!V$4-'FL Characterization'!V$2)*VLOOKUP($A23,'FL Distribution'!$A$2:$B$33,2,FALSE)</f>
        <v>3.0337156117601131E-2</v>
      </c>
      <c r="W23" s="2">
        <f>('FL Characterization'!W$4-'FL Characterization'!W$2)*VLOOKUP($A23,'FL Distribution'!$A$2:$B$33,2,FALSE)</f>
        <v>3.4669278034012235E-2</v>
      </c>
      <c r="X23" s="2">
        <f>('FL Characterization'!X$4-'FL Characterization'!X$2)*VLOOKUP($A23,'FL Distribution'!$A$2:$B$33,2,FALSE)</f>
        <v>1.683376196038662E-2</v>
      </c>
      <c r="Y23" s="2">
        <f>('FL Characterization'!Y$4-'FL Characterization'!Y$2)*VLOOKUP($A23,'FL Distribution'!$A$2:$B$33,2,FALSE)</f>
        <v>1.6162348503251003E-2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6.9445746637496975E-2</v>
      </c>
      <c r="C24" s="2">
        <f>('FL Characterization'!C$4-'FL Characterization'!C$2)*VLOOKUP($A24,'FL Distribution'!$A$2:$B$33,2,FALSE)</f>
        <v>9.7111602079732851E-2</v>
      </c>
      <c r="D24" s="2">
        <f>('FL Characterization'!D$4-'FL Characterization'!D$2)*VLOOKUP($A24,'FL Distribution'!$A$2:$B$33,2,FALSE)</f>
        <v>0.12639997460347174</v>
      </c>
      <c r="E24" s="2">
        <f>('FL Characterization'!E$4-'FL Characterization'!E$2)*VLOOKUP($A24,'FL Distribution'!$A$2:$B$33,2,FALSE)</f>
        <v>0.14491248833972442</v>
      </c>
      <c r="F24" s="2">
        <f>('FL Characterization'!F$4-'FL Characterization'!F$2)*VLOOKUP($A24,'FL Distribution'!$A$2:$B$33,2,FALSE)</f>
        <v>0.17038414366327045</v>
      </c>
      <c r="G24" s="2">
        <f>('FL Characterization'!G$4-'FL Characterization'!G$2)*VLOOKUP($A24,'FL Distribution'!$A$2:$B$33,2,FALSE)</f>
        <v>0.19916679657719025</v>
      </c>
      <c r="H24" s="2">
        <f>('FL Characterization'!H$4-'FL Characterization'!H$2)*VLOOKUP($A24,'FL Distribution'!$A$2:$B$33,2,FALSE)</f>
        <v>0.17753934321524015</v>
      </c>
      <c r="I24" s="2">
        <f>('FL Characterization'!I$4-'FL Characterization'!I$2)*VLOOKUP($A24,'FL Distribution'!$A$2:$B$33,2,FALSE)</f>
        <v>0.25381199919905728</v>
      </c>
      <c r="J24" s="2">
        <f>('FL Characterization'!J$4-'FL Characterization'!J$2)*VLOOKUP($A24,'FL Distribution'!$A$2:$B$33,2,FALSE)</f>
        <v>0.23284418011078431</v>
      </c>
      <c r="K24" s="2">
        <f>('FL Characterization'!K$4-'FL Characterization'!K$2)*VLOOKUP($A24,'FL Distribution'!$A$2:$B$33,2,FALSE)</f>
        <v>0.26298396946554708</v>
      </c>
      <c r="L24" s="2">
        <f>('FL Characterization'!L$4-'FL Characterization'!L$2)*VLOOKUP($A24,'FL Distribution'!$A$2:$B$33,2,FALSE)</f>
        <v>0.27027720359700841</v>
      </c>
      <c r="M24" s="2">
        <f>('FL Characterization'!M$4-'FL Characterization'!M$2)*VLOOKUP($A24,'FL Distribution'!$A$2:$B$33,2,FALSE)</f>
        <v>0.25070438884306739</v>
      </c>
      <c r="N24" s="2">
        <f>('FL Characterization'!N$4-'FL Characterization'!N$2)*VLOOKUP($A24,'FL Distribution'!$A$2:$B$33,2,FALSE)</f>
        <v>0.23650331801226535</v>
      </c>
      <c r="O24" s="2">
        <f>('FL Characterization'!O$4-'FL Characterization'!O$2)*VLOOKUP($A24,'FL Distribution'!$A$2:$B$33,2,FALSE)</f>
        <v>0.2177355013812006</v>
      </c>
      <c r="P24" s="2">
        <f>('FL Characterization'!P$4-'FL Characterization'!P$2)*VLOOKUP($A24,'FL Distribution'!$A$2:$B$33,2,FALSE)</f>
        <v>0.20055813627666841</v>
      </c>
      <c r="Q24" s="2">
        <f>('FL Characterization'!Q$4-'FL Characterization'!Q$2)*VLOOKUP($A24,'FL Distribution'!$A$2:$B$33,2,FALSE)</f>
        <v>0.18049975740460397</v>
      </c>
      <c r="R24" s="2">
        <f>('FL Characterization'!R$4-'FL Characterization'!R$2)*VLOOKUP($A24,'FL Distribution'!$A$2:$B$33,2,FALSE)</f>
        <v>0.17862102126957546</v>
      </c>
      <c r="S24" s="2">
        <f>('FL Characterization'!S$4-'FL Characterization'!S$2)*VLOOKUP($A24,'FL Distribution'!$A$2:$B$33,2,FALSE)</f>
        <v>0.1415233118724705</v>
      </c>
      <c r="T24" s="2">
        <f>('FL Characterization'!T$4-'FL Characterization'!T$2)*VLOOKUP($A24,'FL Distribution'!$A$2:$B$33,2,FALSE)</f>
        <v>0.11709363439234396</v>
      </c>
      <c r="U24" s="2">
        <f>('FL Characterization'!U$4-'FL Characterization'!U$2)*VLOOKUP($A24,'FL Distribution'!$A$2:$B$33,2,FALSE)</f>
        <v>0.13894707357027605</v>
      </c>
      <c r="V24" s="2">
        <f>('FL Characterization'!V$4-'FL Characterization'!V$2)*VLOOKUP($A24,'FL Distribution'!$A$2:$B$33,2,FALSE)</f>
        <v>0.14157339521547194</v>
      </c>
      <c r="W24" s="2">
        <f>('FL Characterization'!W$4-'FL Characterization'!W$2)*VLOOKUP($A24,'FL Distribution'!$A$2:$B$33,2,FALSE)</f>
        <v>0.16178996415872374</v>
      </c>
      <c r="X24" s="2">
        <f>('FL Characterization'!X$4-'FL Characterization'!X$2)*VLOOKUP($A24,'FL Distribution'!$A$2:$B$33,2,FALSE)</f>
        <v>7.8557555815137556E-2</v>
      </c>
      <c r="Y24" s="2">
        <f>('FL Characterization'!Y$4-'FL Characterization'!Y$2)*VLOOKUP($A24,'FL Distribution'!$A$2:$B$33,2,FALSE)</f>
        <v>7.5424293015171354E-2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6.9445746637496975E-2</v>
      </c>
      <c r="C25" s="2">
        <f>('FL Characterization'!C$4-'FL Characterization'!C$2)*VLOOKUP($A25,'FL Distribution'!$A$2:$B$33,2,FALSE)</f>
        <v>9.7111602079732851E-2</v>
      </c>
      <c r="D25" s="2">
        <f>('FL Characterization'!D$4-'FL Characterization'!D$2)*VLOOKUP($A25,'FL Distribution'!$A$2:$B$33,2,FALSE)</f>
        <v>0.12639997460347174</v>
      </c>
      <c r="E25" s="2">
        <f>('FL Characterization'!E$4-'FL Characterization'!E$2)*VLOOKUP($A25,'FL Distribution'!$A$2:$B$33,2,FALSE)</f>
        <v>0.14491248833972442</v>
      </c>
      <c r="F25" s="2">
        <f>('FL Characterization'!F$4-'FL Characterization'!F$2)*VLOOKUP($A25,'FL Distribution'!$A$2:$B$33,2,FALSE)</f>
        <v>0.17038414366327045</v>
      </c>
      <c r="G25" s="2">
        <f>('FL Characterization'!G$4-'FL Characterization'!G$2)*VLOOKUP($A25,'FL Distribution'!$A$2:$B$33,2,FALSE)</f>
        <v>0.19916679657719025</v>
      </c>
      <c r="H25" s="2">
        <f>('FL Characterization'!H$4-'FL Characterization'!H$2)*VLOOKUP($A25,'FL Distribution'!$A$2:$B$33,2,FALSE)</f>
        <v>0.17753934321524015</v>
      </c>
      <c r="I25" s="2">
        <f>('FL Characterization'!I$4-'FL Characterization'!I$2)*VLOOKUP($A25,'FL Distribution'!$A$2:$B$33,2,FALSE)</f>
        <v>0.25381199919905728</v>
      </c>
      <c r="J25" s="2">
        <f>('FL Characterization'!J$4-'FL Characterization'!J$2)*VLOOKUP($A25,'FL Distribution'!$A$2:$B$33,2,FALSE)</f>
        <v>0.23284418011078431</v>
      </c>
      <c r="K25" s="2">
        <f>('FL Characterization'!K$4-'FL Characterization'!K$2)*VLOOKUP($A25,'FL Distribution'!$A$2:$B$33,2,FALSE)</f>
        <v>0.26298396946554708</v>
      </c>
      <c r="L25" s="2">
        <f>('FL Characterization'!L$4-'FL Characterization'!L$2)*VLOOKUP($A25,'FL Distribution'!$A$2:$B$33,2,FALSE)</f>
        <v>0.27027720359700841</v>
      </c>
      <c r="M25" s="2">
        <f>('FL Characterization'!M$4-'FL Characterization'!M$2)*VLOOKUP($A25,'FL Distribution'!$A$2:$B$33,2,FALSE)</f>
        <v>0.25070438884306739</v>
      </c>
      <c r="N25" s="2">
        <f>('FL Characterization'!N$4-'FL Characterization'!N$2)*VLOOKUP($A25,'FL Distribution'!$A$2:$B$33,2,FALSE)</f>
        <v>0.23650331801226535</v>
      </c>
      <c r="O25" s="2">
        <f>('FL Characterization'!O$4-'FL Characterization'!O$2)*VLOOKUP($A25,'FL Distribution'!$A$2:$B$33,2,FALSE)</f>
        <v>0.2177355013812006</v>
      </c>
      <c r="P25" s="2">
        <f>('FL Characterization'!P$4-'FL Characterization'!P$2)*VLOOKUP($A25,'FL Distribution'!$A$2:$B$33,2,FALSE)</f>
        <v>0.20055813627666841</v>
      </c>
      <c r="Q25" s="2">
        <f>('FL Characterization'!Q$4-'FL Characterization'!Q$2)*VLOOKUP($A25,'FL Distribution'!$A$2:$B$33,2,FALSE)</f>
        <v>0.18049975740460397</v>
      </c>
      <c r="R25" s="2">
        <f>('FL Characterization'!R$4-'FL Characterization'!R$2)*VLOOKUP($A25,'FL Distribution'!$A$2:$B$33,2,FALSE)</f>
        <v>0.17862102126957546</v>
      </c>
      <c r="S25" s="2">
        <f>('FL Characterization'!S$4-'FL Characterization'!S$2)*VLOOKUP($A25,'FL Distribution'!$A$2:$B$33,2,FALSE)</f>
        <v>0.1415233118724705</v>
      </c>
      <c r="T25" s="2">
        <f>('FL Characterization'!T$4-'FL Characterization'!T$2)*VLOOKUP($A25,'FL Distribution'!$A$2:$B$33,2,FALSE)</f>
        <v>0.11709363439234396</v>
      </c>
      <c r="U25" s="2">
        <f>('FL Characterization'!U$4-'FL Characterization'!U$2)*VLOOKUP($A25,'FL Distribution'!$A$2:$B$33,2,FALSE)</f>
        <v>0.13894707357027605</v>
      </c>
      <c r="V25" s="2">
        <f>('FL Characterization'!V$4-'FL Characterization'!V$2)*VLOOKUP($A25,'FL Distribution'!$A$2:$B$33,2,FALSE)</f>
        <v>0.14157339521547194</v>
      </c>
      <c r="W25" s="2">
        <f>('FL Characterization'!W$4-'FL Characterization'!W$2)*VLOOKUP($A25,'FL Distribution'!$A$2:$B$33,2,FALSE)</f>
        <v>0.16178996415872374</v>
      </c>
      <c r="X25" s="2">
        <f>('FL Characterization'!X$4-'FL Characterization'!X$2)*VLOOKUP($A25,'FL Distribution'!$A$2:$B$33,2,FALSE)</f>
        <v>7.8557555815137556E-2</v>
      </c>
      <c r="Y25" s="2">
        <f>('FL Characterization'!Y$4-'FL Characterization'!Y$2)*VLOOKUP($A25,'FL Distribution'!$A$2:$B$33,2,FALSE)</f>
        <v>7.5424293015171354E-2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9.920820948213855E-3</v>
      </c>
      <c r="C26" s="2">
        <f>('FL Characterization'!C$4-'FL Characterization'!C$2)*VLOOKUP($A26,'FL Distribution'!$A$2:$B$33,2,FALSE)</f>
        <v>1.3873086011390409E-2</v>
      </c>
      <c r="D26" s="2">
        <f>('FL Characterization'!D$4-'FL Characterization'!D$2)*VLOOKUP($A26,'FL Distribution'!$A$2:$B$33,2,FALSE)</f>
        <v>1.8057139229067393E-2</v>
      </c>
      <c r="E26" s="2">
        <f>('FL Characterization'!E$4-'FL Characterization'!E$2)*VLOOKUP($A26,'FL Distribution'!$A$2:$B$33,2,FALSE)</f>
        <v>2.0701784048532061E-2</v>
      </c>
      <c r="F26" s="2">
        <f>('FL Characterization'!F$4-'FL Characterization'!F$2)*VLOOKUP($A26,'FL Distribution'!$A$2:$B$33,2,FALSE)</f>
        <v>2.4340591951895783E-2</v>
      </c>
      <c r="G26" s="2">
        <f>('FL Characterization'!G$4-'FL Characterization'!G$2)*VLOOKUP($A26,'FL Distribution'!$A$2:$B$33,2,FALSE)</f>
        <v>2.8452399511027182E-2</v>
      </c>
      <c r="H26" s="2">
        <f>('FL Characterization'!H$4-'FL Characterization'!H$2)*VLOOKUP($A26,'FL Distribution'!$A$2:$B$33,2,FALSE)</f>
        <v>2.536276331646288E-2</v>
      </c>
      <c r="I26" s="2">
        <f>('FL Characterization'!I$4-'FL Characterization'!I$2)*VLOOKUP($A26,'FL Distribution'!$A$2:$B$33,2,FALSE)</f>
        <v>3.6258857028436758E-2</v>
      </c>
      <c r="J26" s="2">
        <f>('FL Characterization'!J$4-'FL Characterization'!J$2)*VLOOKUP($A26,'FL Distribution'!$A$2:$B$33,2,FALSE)</f>
        <v>3.3263454301540617E-2</v>
      </c>
      <c r="K26" s="2">
        <f>('FL Characterization'!K$4-'FL Characterization'!K$2)*VLOOKUP($A26,'FL Distribution'!$A$2:$B$33,2,FALSE)</f>
        <v>3.7569138495078161E-2</v>
      </c>
      <c r="L26" s="2">
        <f>('FL Characterization'!L$4-'FL Characterization'!L$2)*VLOOKUP($A26,'FL Distribution'!$A$2:$B$33,2,FALSE)</f>
        <v>3.8611029085286921E-2</v>
      </c>
      <c r="M26" s="2">
        <f>('FL Characterization'!M$4-'FL Characterization'!M$2)*VLOOKUP($A26,'FL Distribution'!$A$2:$B$33,2,FALSE)</f>
        <v>3.581491269186677E-2</v>
      </c>
      <c r="N26" s="2">
        <f>('FL Characterization'!N$4-'FL Characterization'!N$2)*VLOOKUP($A26,'FL Distribution'!$A$2:$B$33,2,FALSE)</f>
        <v>3.3786188287466476E-2</v>
      </c>
      <c r="O26" s="2">
        <f>('FL Characterization'!O$4-'FL Characterization'!O$2)*VLOOKUP($A26,'FL Distribution'!$A$2:$B$33,2,FALSE)</f>
        <v>3.1105071625885803E-2</v>
      </c>
      <c r="P26" s="2">
        <f>('FL Characterization'!P$4-'FL Characterization'!P$2)*VLOOKUP($A26,'FL Distribution'!$A$2:$B$33,2,FALSE)</f>
        <v>2.8651162325238348E-2</v>
      </c>
      <c r="Q26" s="2">
        <f>('FL Characterization'!Q$4-'FL Characterization'!Q$2)*VLOOKUP($A26,'FL Distribution'!$A$2:$B$33,2,FALSE)</f>
        <v>2.578567962922914E-2</v>
      </c>
      <c r="R26" s="2">
        <f>('FL Characterization'!R$4-'FL Characterization'!R$2)*VLOOKUP($A26,'FL Distribution'!$A$2:$B$33,2,FALSE)</f>
        <v>2.5517288752796494E-2</v>
      </c>
      <c r="S26" s="2">
        <f>('FL Characterization'!S$4-'FL Characterization'!S$2)*VLOOKUP($A26,'FL Distribution'!$A$2:$B$33,2,FALSE)</f>
        <v>2.0217615981781501E-2</v>
      </c>
      <c r="T26" s="2">
        <f>('FL Characterization'!T$4-'FL Characterization'!T$2)*VLOOKUP($A26,'FL Distribution'!$A$2:$B$33,2,FALSE)</f>
        <v>1.6727662056049138E-2</v>
      </c>
      <c r="U26" s="2">
        <f>('FL Characterization'!U$4-'FL Characterization'!U$2)*VLOOKUP($A26,'FL Distribution'!$A$2:$B$33,2,FALSE)</f>
        <v>1.9849581938610864E-2</v>
      </c>
      <c r="V26" s="2">
        <f>('FL Characterization'!V$4-'FL Characterization'!V$2)*VLOOKUP($A26,'FL Distribution'!$A$2:$B$33,2,FALSE)</f>
        <v>2.0224770745067421E-2</v>
      </c>
      <c r="W26" s="2">
        <f>('FL Characterization'!W$4-'FL Characterization'!W$2)*VLOOKUP($A26,'FL Distribution'!$A$2:$B$33,2,FALSE)</f>
        <v>2.3112852022674824E-2</v>
      </c>
      <c r="X26" s="2">
        <f>('FL Characterization'!X$4-'FL Characterization'!X$2)*VLOOKUP($A26,'FL Distribution'!$A$2:$B$33,2,FALSE)</f>
        <v>1.1222507973591079E-2</v>
      </c>
      <c r="Y26" s="2">
        <f>('FL Characterization'!Y$4-'FL Characterization'!Y$2)*VLOOKUP($A26,'FL Distribution'!$A$2:$B$33,2,FALSE)</f>
        <v>1.0774899002167337E-2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9.920820948213855E-3</v>
      </c>
      <c r="C27" s="2">
        <f>('FL Characterization'!C$4-'FL Characterization'!C$2)*VLOOKUP($A27,'FL Distribution'!$A$2:$B$33,2,FALSE)</f>
        <v>1.3873086011390409E-2</v>
      </c>
      <c r="D27" s="2">
        <f>('FL Characterization'!D$4-'FL Characterization'!D$2)*VLOOKUP($A27,'FL Distribution'!$A$2:$B$33,2,FALSE)</f>
        <v>1.8057139229067393E-2</v>
      </c>
      <c r="E27" s="2">
        <f>('FL Characterization'!E$4-'FL Characterization'!E$2)*VLOOKUP($A27,'FL Distribution'!$A$2:$B$33,2,FALSE)</f>
        <v>2.0701784048532061E-2</v>
      </c>
      <c r="F27" s="2">
        <f>('FL Characterization'!F$4-'FL Characterization'!F$2)*VLOOKUP($A27,'FL Distribution'!$A$2:$B$33,2,FALSE)</f>
        <v>2.4340591951895783E-2</v>
      </c>
      <c r="G27" s="2">
        <f>('FL Characterization'!G$4-'FL Characterization'!G$2)*VLOOKUP($A27,'FL Distribution'!$A$2:$B$33,2,FALSE)</f>
        <v>2.8452399511027182E-2</v>
      </c>
      <c r="H27" s="2">
        <f>('FL Characterization'!H$4-'FL Characterization'!H$2)*VLOOKUP($A27,'FL Distribution'!$A$2:$B$33,2,FALSE)</f>
        <v>2.536276331646288E-2</v>
      </c>
      <c r="I27" s="2">
        <f>('FL Characterization'!I$4-'FL Characterization'!I$2)*VLOOKUP($A27,'FL Distribution'!$A$2:$B$33,2,FALSE)</f>
        <v>3.6258857028436758E-2</v>
      </c>
      <c r="J27" s="2">
        <f>('FL Characterization'!J$4-'FL Characterization'!J$2)*VLOOKUP($A27,'FL Distribution'!$A$2:$B$33,2,FALSE)</f>
        <v>3.3263454301540617E-2</v>
      </c>
      <c r="K27" s="2">
        <f>('FL Characterization'!K$4-'FL Characterization'!K$2)*VLOOKUP($A27,'FL Distribution'!$A$2:$B$33,2,FALSE)</f>
        <v>3.7569138495078161E-2</v>
      </c>
      <c r="L27" s="2">
        <f>('FL Characterization'!L$4-'FL Characterization'!L$2)*VLOOKUP($A27,'FL Distribution'!$A$2:$B$33,2,FALSE)</f>
        <v>3.8611029085286921E-2</v>
      </c>
      <c r="M27" s="2">
        <f>('FL Characterization'!M$4-'FL Characterization'!M$2)*VLOOKUP($A27,'FL Distribution'!$A$2:$B$33,2,FALSE)</f>
        <v>3.581491269186677E-2</v>
      </c>
      <c r="N27" s="2">
        <f>('FL Characterization'!N$4-'FL Characterization'!N$2)*VLOOKUP($A27,'FL Distribution'!$A$2:$B$33,2,FALSE)</f>
        <v>3.3786188287466476E-2</v>
      </c>
      <c r="O27" s="2">
        <f>('FL Characterization'!O$4-'FL Characterization'!O$2)*VLOOKUP($A27,'FL Distribution'!$A$2:$B$33,2,FALSE)</f>
        <v>3.1105071625885803E-2</v>
      </c>
      <c r="P27" s="2">
        <f>('FL Characterization'!P$4-'FL Characterization'!P$2)*VLOOKUP($A27,'FL Distribution'!$A$2:$B$33,2,FALSE)</f>
        <v>2.8651162325238348E-2</v>
      </c>
      <c r="Q27" s="2">
        <f>('FL Characterization'!Q$4-'FL Characterization'!Q$2)*VLOOKUP($A27,'FL Distribution'!$A$2:$B$33,2,FALSE)</f>
        <v>2.578567962922914E-2</v>
      </c>
      <c r="R27" s="2">
        <f>('FL Characterization'!R$4-'FL Characterization'!R$2)*VLOOKUP($A27,'FL Distribution'!$A$2:$B$33,2,FALSE)</f>
        <v>2.5517288752796494E-2</v>
      </c>
      <c r="S27" s="2">
        <f>('FL Characterization'!S$4-'FL Characterization'!S$2)*VLOOKUP($A27,'FL Distribution'!$A$2:$B$33,2,FALSE)</f>
        <v>2.0217615981781501E-2</v>
      </c>
      <c r="T27" s="2">
        <f>('FL Characterization'!T$4-'FL Characterization'!T$2)*VLOOKUP($A27,'FL Distribution'!$A$2:$B$33,2,FALSE)</f>
        <v>1.6727662056049138E-2</v>
      </c>
      <c r="U27" s="2">
        <f>('FL Characterization'!U$4-'FL Characterization'!U$2)*VLOOKUP($A27,'FL Distribution'!$A$2:$B$33,2,FALSE)</f>
        <v>1.9849581938610864E-2</v>
      </c>
      <c r="V27" s="2">
        <f>('FL Characterization'!V$4-'FL Characterization'!V$2)*VLOOKUP($A27,'FL Distribution'!$A$2:$B$33,2,FALSE)</f>
        <v>2.0224770745067421E-2</v>
      </c>
      <c r="W27" s="2">
        <f>('FL Characterization'!W$4-'FL Characterization'!W$2)*VLOOKUP($A27,'FL Distribution'!$A$2:$B$33,2,FALSE)</f>
        <v>2.3112852022674824E-2</v>
      </c>
      <c r="X27" s="2">
        <f>('FL Characterization'!X$4-'FL Characterization'!X$2)*VLOOKUP($A27,'FL Distribution'!$A$2:$B$33,2,FALSE)</f>
        <v>1.1222507973591079E-2</v>
      </c>
      <c r="Y27" s="2">
        <f>('FL Characterization'!Y$4-'FL Characterization'!Y$2)*VLOOKUP($A27,'FL Distribution'!$A$2:$B$33,2,FALSE)</f>
        <v>1.0774899002167337E-2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9.920820948213855E-3</v>
      </c>
      <c r="C28" s="2">
        <f>('FL Characterization'!C$4-'FL Characterization'!C$2)*VLOOKUP($A28,'FL Distribution'!$A$2:$B$33,2,FALSE)</f>
        <v>1.3873086011390409E-2</v>
      </c>
      <c r="D28" s="2">
        <f>('FL Characterization'!D$4-'FL Characterization'!D$2)*VLOOKUP($A28,'FL Distribution'!$A$2:$B$33,2,FALSE)</f>
        <v>1.8057139229067393E-2</v>
      </c>
      <c r="E28" s="2">
        <f>('FL Characterization'!E$4-'FL Characterization'!E$2)*VLOOKUP($A28,'FL Distribution'!$A$2:$B$33,2,FALSE)</f>
        <v>2.0701784048532061E-2</v>
      </c>
      <c r="F28" s="2">
        <f>('FL Characterization'!F$4-'FL Characterization'!F$2)*VLOOKUP($A28,'FL Distribution'!$A$2:$B$33,2,FALSE)</f>
        <v>2.4340591951895783E-2</v>
      </c>
      <c r="G28" s="2">
        <f>('FL Characterization'!G$4-'FL Characterization'!G$2)*VLOOKUP($A28,'FL Distribution'!$A$2:$B$33,2,FALSE)</f>
        <v>2.8452399511027182E-2</v>
      </c>
      <c r="H28" s="2">
        <f>('FL Characterization'!H$4-'FL Characterization'!H$2)*VLOOKUP($A28,'FL Distribution'!$A$2:$B$33,2,FALSE)</f>
        <v>2.536276331646288E-2</v>
      </c>
      <c r="I28" s="2">
        <f>('FL Characterization'!I$4-'FL Characterization'!I$2)*VLOOKUP($A28,'FL Distribution'!$A$2:$B$33,2,FALSE)</f>
        <v>3.6258857028436758E-2</v>
      </c>
      <c r="J28" s="2">
        <f>('FL Characterization'!J$4-'FL Characterization'!J$2)*VLOOKUP($A28,'FL Distribution'!$A$2:$B$33,2,FALSE)</f>
        <v>3.3263454301540617E-2</v>
      </c>
      <c r="K28" s="2">
        <f>('FL Characterization'!K$4-'FL Characterization'!K$2)*VLOOKUP($A28,'FL Distribution'!$A$2:$B$33,2,FALSE)</f>
        <v>3.7569138495078161E-2</v>
      </c>
      <c r="L28" s="2">
        <f>('FL Characterization'!L$4-'FL Characterization'!L$2)*VLOOKUP($A28,'FL Distribution'!$A$2:$B$33,2,FALSE)</f>
        <v>3.8611029085286921E-2</v>
      </c>
      <c r="M28" s="2">
        <f>('FL Characterization'!M$4-'FL Characterization'!M$2)*VLOOKUP($A28,'FL Distribution'!$A$2:$B$33,2,FALSE)</f>
        <v>3.581491269186677E-2</v>
      </c>
      <c r="N28" s="2">
        <f>('FL Characterization'!N$4-'FL Characterization'!N$2)*VLOOKUP($A28,'FL Distribution'!$A$2:$B$33,2,FALSE)</f>
        <v>3.3786188287466476E-2</v>
      </c>
      <c r="O28" s="2">
        <f>('FL Characterization'!O$4-'FL Characterization'!O$2)*VLOOKUP($A28,'FL Distribution'!$A$2:$B$33,2,FALSE)</f>
        <v>3.1105071625885803E-2</v>
      </c>
      <c r="P28" s="2">
        <f>('FL Characterization'!P$4-'FL Characterization'!P$2)*VLOOKUP($A28,'FL Distribution'!$A$2:$B$33,2,FALSE)</f>
        <v>2.8651162325238348E-2</v>
      </c>
      <c r="Q28" s="2">
        <f>('FL Characterization'!Q$4-'FL Characterization'!Q$2)*VLOOKUP($A28,'FL Distribution'!$A$2:$B$33,2,FALSE)</f>
        <v>2.578567962922914E-2</v>
      </c>
      <c r="R28" s="2">
        <f>('FL Characterization'!R$4-'FL Characterization'!R$2)*VLOOKUP($A28,'FL Distribution'!$A$2:$B$33,2,FALSE)</f>
        <v>2.5517288752796494E-2</v>
      </c>
      <c r="S28" s="2">
        <f>('FL Characterization'!S$4-'FL Characterization'!S$2)*VLOOKUP($A28,'FL Distribution'!$A$2:$B$33,2,FALSE)</f>
        <v>2.0217615981781501E-2</v>
      </c>
      <c r="T28" s="2">
        <f>('FL Characterization'!T$4-'FL Characterization'!T$2)*VLOOKUP($A28,'FL Distribution'!$A$2:$B$33,2,FALSE)</f>
        <v>1.6727662056049138E-2</v>
      </c>
      <c r="U28" s="2">
        <f>('FL Characterization'!U$4-'FL Characterization'!U$2)*VLOOKUP($A28,'FL Distribution'!$A$2:$B$33,2,FALSE)</f>
        <v>1.9849581938610864E-2</v>
      </c>
      <c r="V28" s="2">
        <f>('FL Characterization'!V$4-'FL Characterization'!V$2)*VLOOKUP($A28,'FL Distribution'!$A$2:$B$33,2,FALSE)</f>
        <v>2.0224770745067421E-2</v>
      </c>
      <c r="W28" s="2">
        <f>('FL Characterization'!W$4-'FL Characterization'!W$2)*VLOOKUP($A28,'FL Distribution'!$A$2:$B$33,2,FALSE)</f>
        <v>2.3112852022674824E-2</v>
      </c>
      <c r="X28" s="2">
        <f>('FL Characterization'!X$4-'FL Characterization'!X$2)*VLOOKUP($A28,'FL Distribution'!$A$2:$B$33,2,FALSE)</f>
        <v>1.1222507973591079E-2</v>
      </c>
      <c r="Y28" s="2">
        <f>('FL Characterization'!Y$4-'FL Characterization'!Y$2)*VLOOKUP($A28,'FL Distribution'!$A$2:$B$33,2,FALSE)</f>
        <v>1.0774899002167337E-2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1.984164189642771E-2</v>
      </c>
      <c r="C29" s="2">
        <f>('FL Characterization'!C$4-'FL Characterization'!C$2)*VLOOKUP($A29,'FL Distribution'!$A$2:$B$33,2,FALSE)</f>
        <v>2.7746172022780818E-2</v>
      </c>
      <c r="D29" s="2">
        <f>('FL Characterization'!D$4-'FL Characterization'!D$2)*VLOOKUP($A29,'FL Distribution'!$A$2:$B$33,2,FALSE)</f>
        <v>3.6114278458134787E-2</v>
      </c>
      <c r="E29" s="2">
        <f>('FL Characterization'!E$4-'FL Characterization'!E$2)*VLOOKUP($A29,'FL Distribution'!$A$2:$B$33,2,FALSE)</f>
        <v>4.1403568097064122E-2</v>
      </c>
      <c r="F29" s="2">
        <f>('FL Characterization'!F$4-'FL Characterization'!F$2)*VLOOKUP($A29,'FL Distribution'!$A$2:$B$33,2,FALSE)</f>
        <v>4.8681183903791565E-2</v>
      </c>
      <c r="G29" s="2">
        <f>('FL Characterization'!G$4-'FL Characterization'!G$2)*VLOOKUP($A29,'FL Distribution'!$A$2:$B$33,2,FALSE)</f>
        <v>5.6904799022054364E-2</v>
      </c>
      <c r="H29" s="2">
        <f>('FL Characterization'!H$4-'FL Characterization'!H$2)*VLOOKUP($A29,'FL Distribution'!$A$2:$B$33,2,FALSE)</f>
        <v>5.072552663292576E-2</v>
      </c>
      <c r="I29" s="2">
        <f>('FL Characterization'!I$4-'FL Characterization'!I$2)*VLOOKUP($A29,'FL Distribution'!$A$2:$B$33,2,FALSE)</f>
        <v>7.2517714056873517E-2</v>
      </c>
      <c r="J29" s="2">
        <f>('FL Characterization'!J$4-'FL Characterization'!J$2)*VLOOKUP($A29,'FL Distribution'!$A$2:$B$33,2,FALSE)</f>
        <v>6.6526908603081233E-2</v>
      </c>
      <c r="K29" s="2">
        <f>('FL Characterization'!K$4-'FL Characterization'!K$2)*VLOOKUP($A29,'FL Distribution'!$A$2:$B$33,2,FALSE)</f>
        <v>7.5138276990156322E-2</v>
      </c>
      <c r="L29" s="2">
        <f>('FL Characterization'!L$4-'FL Characterization'!L$2)*VLOOKUP($A29,'FL Distribution'!$A$2:$B$33,2,FALSE)</f>
        <v>7.7222058170573843E-2</v>
      </c>
      <c r="M29" s="2">
        <f>('FL Characterization'!M$4-'FL Characterization'!M$2)*VLOOKUP($A29,'FL Distribution'!$A$2:$B$33,2,FALSE)</f>
        <v>7.1629825383733539E-2</v>
      </c>
      <c r="N29" s="2">
        <f>('FL Characterization'!N$4-'FL Characterization'!N$2)*VLOOKUP($A29,'FL Distribution'!$A$2:$B$33,2,FALSE)</f>
        <v>6.7572376574932952E-2</v>
      </c>
      <c r="O29" s="2">
        <f>('FL Characterization'!O$4-'FL Characterization'!O$2)*VLOOKUP($A29,'FL Distribution'!$A$2:$B$33,2,FALSE)</f>
        <v>6.2210143251771606E-2</v>
      </c>
      <c r="P29" s="2">
        <f>('FL Characterization'!P$4-'FL Characterization'!P$2)*VLOOKUP($A29,'FL Distribution'!$A$2:$B$33,2,FALSE)</f>
        <v>5.7302324650476695E-2</v>
      </c>
      <c r="Q29" s="2">
        <f>('FL Characterization'!Q$4-'FL Characterization'!Q$2)*VLOOKUP($A29,'FL Distribution'!$A$2:$B$33,2,FALSE)</f>
        <v>5.157135925845828E-2</v>
      </c>
      <c r="R29" s="2">
        <f>('FL Characterization'!R$4-'FL Characterization'!R$2)*VLOOKUP($A29,'FL Distribution'!$A$2:$B$33,2,FALSE)</f>
        <v>5.1034577505592989E-2</v>
      </c>
      <c r="S29" s="2">
        <f>('FL Characterization'!S$4-'FL Characterization'!S$2)*VLOOKUP($A29,'FL Distribution'!$A$2:$B$33,2,FALSE)</f>
        <v>4.0435231963563002E-2</v>
      </c>
      <c r="T29" s="2">
        <f>('FL Characterization'!T$4-'FL Characterization'!T$2)*VLOOKUP($A29,'FL Distribution'!$A$2:$B$33,2,FALSE)</f>
        <v>3.3455324112098277E-2</v>
      </c>
      <c r="U29" s="2">
        <f>('FL Characterization'!U$4-'FL Characterization'!U$2)*VLOOKUP($A29,'FL Distribution'!$A$2:$B$33,2,FALSE)</f>
        <v>3.9699163877221728E-2</v>
      </c>
      <c r="V29" s="2">
        <f>('FL Characterization'!V$4-'FL Characterization'!V$2)*VLOOKUP($A29,'FL Distribution'!$A$2:$B$33,2,FALSE)</f>
        <v>4.0449541490134841E-2</v>
      </c>
      <c r="W29" s="2">
        <f>('FL Characterization'!W$4-'FL Characterization'!W$2)*VLOOKUP($A29,'FL Distribution'!$A$2:$B$33,2,FALSE)</f>
        <v>4.6225704045349647E-2</v>
      </c>
      <c r="X29" s="2">
        <f>('FL Characterization'!X$4-'FL Characterization'!X$2)*VLOOKUP($A29,'FL Distribution'!$A$2:$B$33,2,FALSE)</f>
        <v>2.2445015947182158E-2</v>
      </c>
      <c r="Y29" s="2">
        <f>('FL Characterization'!Y$4-'FL Characterization'!Y$2)*VLOOKUP($A29,'FL Distribution'!$A$2:$B$33,2,FALSE)</f>
        <v>2.1549798004334673E-2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3.306940316071285E-2</v>
      </c>
      <c r="C30" s="2">
        <f>('FL Characterization'!C$4-'FL Characterization'!C$2)*VLOOKUP($A30,'FL Distribution'!$A$2:$B$33,2,FALSE)</f>
        <v>4.6243620037968031E-2</v>
      </c>
      <c r="D30" s="2">
        <f>('FL Characterization'!D$4-'FL Characterization'!D$2)*VLOOKUP($A30,'FL Distribution'!$A$2:$B$33,2,FALSE)</f>
        <v>6.0190464096891307E-2</v>
      </c>
      <c r="E30" s="2">
        <f>('FL Characterization'!E$4-'FL Characterization'!E$2)*VLOOKUP($A30,'FL Distribution'!$A$2:$B$33,2,FALSE)</f>
        <v>6.9005946828440204E-2</v>
      </c>
      <c r="F30" s="2">
        <f>('FL Characterization'!F$4-'FL Characterization'!F$2)*VLOOKUP($A30,'FL Distribution'!$A$2:$B$33,2,FALSE)</f>
        <v>8.1135306506319269E-2</v>
      </c>
      <c r="G30" s="2">
        <f>('FL Characterization'!G$4-'FL Characterization'!G$2)*VLOOKUP($A30,'FL Distribution'!$A$2:$B$33,2,FALSE)</f>
        <v>9.4841331703423931E-2</v>
      </c>
      <c r="H30" s="2">
        <f>('FL Characterization'!H$4-'FL Characterization'!H$2)*VLOOKUP($A30,'FL Distribution'!$A$2:$B$33,2,FALSE)</f>
        <v>8.4542544388209601E-2</v>
      </c>
      <c r="I30" s="2">
        <f>('FL Characterization'!I$4-'FL Characterization'!I$2)*VLOOKUP($A30,'FL Distribution'!$A$2:$B$33,2,FALSE)</f>
        <v>0.12086285676145586</v>
      </c>
      <c r="J30" s="2">
        <f>('FL Characterization'!J$4-'FL Characterization'!J$2)*VLOOKUP($A30,'FL Distribution'!$A$2:$B$33,2,FALSE)</f>
        <v>0.11087818100513538</v>
      </c>
      <c r="K30" s="2">
        <f>('FL Characterization'!K$4-'FL Characterization'!K$2)*VLOOKUP($A30,'FL Distribution'!$A$2:$B$33,2,FALSE)</f>
        <v>0.12523046165026053</v>
      </c>
      <c r="L30" s="2">
        <f>('FL Characterization'!L$4-'FL Characterization'!L$2)*VLOOKUP($A30,'FL Distribution'!$A$2:$B$33,2,FALSE)</f>
        <v>0.12870343028428974</v>
      </c>
      <c r="M30" s="2">
        <f>('FL Characterization'!M$4-'FL Characterization'!M$2)*VLOOKUP($A30,'FL Distribution'!$A$2:$B$33,2,FALSE)</f>
        <v>0.11938304230622257</v>
      </c>
      <c r="N30" s="2">
        <f>('FL Characterization'!N$4-'FL Characterization'!N$2)*VLOOKUP($A30,'FL Distribution'!$A$2:$B$33,2,FALSE)</f>
        <v>0.11262062762488827</v>
      </c>
      <c r="O30" s="2">
        <f>('FL Characterization'!O$4-'FL Characterization'!O$2)*VLOOKUP($A30,'FL Distribution'!$A$2:$B$33,2,FALSE)</f>
        <v>0.10368357208628601</v>
      </c>
      <c r="P30" s="2">
        <f>('FL Characterization'!P$4-'FL Characterization'!P$2)*VLOOKUP($A30,'FL Distribution'!$A$2:$B$33,2,FALSE)</f>
        <v>9.5503874417461165E-2</v>
      </c>
      <c r="Q30" s="2">
        <f>('FL Characterization'!Q$4-'FL Characterization'!Q$2)*VLOOKUP($A30,'FL Distribution'!$A$2:$B$33,2,FALSE)</f>
        <v>8.59522654307638E-2</v>
      </c>
      <c r="R30" s="2">
        <f>('FL Characterization'!R$4-'FL Characterization'!R$2)*VLOOKUP($A30,'FL Distribution'!$A$2:$B$33,2,FALSE)</f>
        <v>8.5057629175988317E-2</v>
      </c>
      <c r="S30" s="2">
        <f>('FL Characterization'!S$4-'FL Characterization'!S$2)*VLOOKUP($A30,'FL Distribution'!$A$2:$B$33,2,FALSE)</f>
        <v>6.7392053272605001E-2</v>
      </c>
      <c r="T30" s="2">
        <f>('FL Characterization'!T$4-'FL Characterization'!T$2)*VLOOKUP($A30,'FL Distribution'!$A$2:$B$33,2,FALSE)</f>
        <v>5.5758873520163794E-2</v>
      </c>
      <c r="U30" s="2">
        <f>('FL Characterization'!U$4-'FL Characterization'!U$2)*VLOOKUP($A30,'FL Distribution'!$A$2:$B$33,2,FALSE)</f>
        <v>6.6165273128702892E-2</v>
      </c>
      <c r="V30" s="2">
        <f>('FL Characterization'!V$4-'FL Characterization'!V$2)*VLOOKUP($A30,'FL Distribution'!$A$2:$B$33,2,FALSE)</f>
        <v>6.7415902483558068E-2</v>
      </c>
      <c r="W30" s="2">
        <f>('FL Characterization'!W$4-'FL Characterization'!W$2)*VLOOKUP($A30,'FL Distribution'!$A$2:$B$33,2,FALSE)</f>
        <v>7.7042840075582736E-2</v>
      </c>
      <c r="X30" s="2">
        <f>('FL Characterization'!X$4-'FL Characterization'!X$2)*VLOOKUP($A30,'FL Distribution'!$A$2:$B$33,2,FALSE)</f>
        <v>3.7408359911970265E-2</v>
      </c>
      <c r="Y30" s="2">
        <f>('FL Characterization'!Y$4-'FL Characterization'!Y$2)*VLOOKUP($A30,'FL Distribution'!$A$2:$B$33,2,FALSE)</f>
        <v>3.5916330007224453E-2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2.4802052370534636E-2</v>
      </c>
      <c r="C31" s="2">
        <f>('FL Characterization'!C$4-'FL Characterization'!C$2)*VLOOKUP($A31,'FL Distribution'!$A$2:$B$33,2,FALSE)</f>
        <v>3.4682715028476016E-2</v>
      </c>
      <c r="D31" s="2">
        <f>('FL Characterization'!D$4-'FL Characterization'!D$2)*VLOOKUP($A31,'FL Distribution'!$A$2:$B$33,2,FALSE)</f>
        <v>4.5142848072668475E-2</v>
      </c>
      <c r="E31" s="2">
        <f>('FL Characterization'!E$4-'FL Characterization'!E$2)*VLOOKUP($A31,'FL Distribution'!$A$2:$B$33,2,FALSE)</f>
        <v>5.1754460121330149E-2</v>
      </c>
      <c r="F31" s="2">
        <f>('FL Characterization'!F$4-'FL Characterization'!F$2)*VLOOKUP($A31,'FL Distribution'!$A$2:$B$33,2,FALSE)</f>
        <v>6.0851479879739448E-2</v>
      </c>
      <c r="G31" s="2">
        <f>('FL Characterization'!G$4-'FL Characterization'!G$2)*VLOOKUP($A31,'FL Distribution'!$A$2:$B$33,2,FALSE)</f>
        <v>7.1130998777567941E-2</v>
      </c>
      <c r="H31" s="2">
        <f>('FL Characterization'!H$4-'FL Characterization'!H$2)*VLOOKUP($A31,'FL Distribution'!$A$2:$B$33,2,FALSE)</f>
        <v>6.3406908291157194E-2</v>
      </c>
      <c r="I31" s="2">
        <f>('FL Characterization'!I$4-'FL Characterization'!I$2)*VLOOKUP($A31,'FL Distribution'!$A$2:$B$33,2,FALSE)</f>
        <v>9.0647142571091882E-2</v>
      </c>
      <c r="J31" s="2">
        <f>('FL Characterization'!J$4-'FL Characterization'!J$2)*VLOOKUP($A31,'FL Distribution'!$A$2:$B$33,2,FALSE)</f>
        <v>8.3158635753851531E-2</v>
      </c>
      <c r="K31" s="2">
        <f>('FL Characterization'!K$4-'FL Characterization'!K$2)*VLOOKUP($A31,'FL Distribution'!$A$2:$B$33,2,FALSE)</f>
        <v>9.3922846237695395E-2</v>
      </c>
      <c r="L31" s="2">
        <f>('FL Characterization'!L$4-'FL Characterization'!L$2)*VLOOKUP($A31,'FL Distribution'!$A$2:$B$33,2,FALSE)</f>
        <v>9.6527572713217297E-2</v>
      </c>
      <c r="M31" s="2">
        <f>('FL Characterization'!M$4-'FL Characterization'!M$2)*VLOOKUP($A31,'FL Distribution'!$A$2:$B$33,2,FALSE)</f>
        <v>8.953728172966692E-2</v>
      </c>
      <c r="N31" s="2">
        <f>('FL Characterization'!N$4-'FL Characterization'!N$2)*VLOOKUP($A31,'FL Distribution'!$A$2:$B$33,2,FALSE)</f>
        <v>8.4465470718666197E-2</v>
      </c>
      <c r="O31" s="2">
        <f>('FL Characterization'!O$4-'FL Characterization'!O$2)*VLOOKUP($A31,'FL Distribution'!$A$2:$B$33,2,FALSE)</f>
        <v>7.7762679064714499E-2</v>
      </c>
      <c r="P31" s="2">
        <f>('FL Characterization'!P$4-'FL Characterization'!P$2)*VLOOKUP($A31,'FL Distribution'!$A$2:$B$33,2,FALSE)</f>
        <v>7.162790581309586E-2</v>
      </c>
      <c r="Q31" s="2">
        <f>('FL Characterization'!Q$4-'FL Characterization'!Q$2)*VLOOKUP($A31,'FL Distribution'!$A$2:$B$33,2,FALSE)</f>
        <v>6.4464199073072839E-2</v>
      </c>
      <c r="R31" s="2">
        <f>('FL Characterization'!R$4-'FL Characterization'!R$2)*VLOOKUP($A31,'FL Distribution'!$A$2:$B$33,2,FALSE)</f>
        <v>6.3793221881991227E-2</v>
      </c>
      <c r="S31" s="2">
        <f>('FL Characterization'!S$4-'FL Characterization'!S$2)*VLOOKUP($A31,'FL Distribution'!$A$2:$B$33,2,FALSE)</f>
        <v>5.0544039954453744E-2</v>
      </c>
      <c r="T31" s="2">
        <f>('FL Characterization'!T$4-'FL Characterization'!T$2)*VLOOKUP($A31,'FL Distribution'!$A$2:$B$33,2,FALSE)</f>
        <v>4.1819155140122848E-2</v>
      </c>
      <c r="U31" s="2">
        <f>('FL Characterization'!U$4-'FL Characterization'!U$2)*VLOOKUP($A31,'FL Distribution'!$A$2:$B$33,2,FALSE)</f>
        <v>4.9623954846527159E-2</v>
      </c>
      <c r="V31" s="2">
        <f>('FL Characterization'!V$4-'FL Characterization'!V$2)*VLOOKUP($A31,'FL Distribution'!$A$2:$B$33,2,FALSE)</f>
        <v>5.0561926862668541E-2</v>
      </c>
      <c r="W31" s="2">
        <f>('FL Characterization'!W$4-'FL Characterization'!W$2)*VLOOKUP($A31,'FL Distribution'!$A$2:$B$33,2,FALSE)</f>
        <v>5.7782130056687052E-2</v>
      </c>
      <c r="X31" s="2">
        <f>('FL Characterization'!X$4-'FL Characterization'!X$2)*VLOOKUP($A31,'FL Distribution'!$A$2:$B$33,2,FALSE)</f>
        <v>2.8056269933977696E-2</v>
      </c>
      <c r="Y31" s="2">
        <f>('FL Characterization'!Y$4-'FL Characterization'!Y$2)*VLOOKUP($A31,'FL Distribution'!$A$2:$B$33,2,FALSE)</f>
        <v>2.693724750541834E-2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3.4722873318748487E-2</v>
      </c>
      <c r="C32" s="2">
        <f>('FL Characterization'!C$4-'FL Characterization'!C$2)*VLOOKUP($A32,'FL Distribution'!$A$2:$B$33,2,FALSE)</f>
        <v>4.8555801039866425E-2</v>
      </c>
      <c r="D32" s="2">
        <f>('FL Characterization'!D$4-'FL Characterization'!D$2)*VLOOKUP($A32,'FL Distribution'!$A$2:$B$33,2,FALSE)</f>
        <v>6.3199987301735872E-2</v>
      </c>
      <c r="E32" s="2">
        <f>('FL Characterization'!E$4-'FL Characterization'!E$2)*VLOOKUP($A32,'FL Distribution'!$A$2:$B$33,2,FALSE)</f>
        <v>7.2456244169862211E-2</v>
      </c>
      <c r="F32" s="2">
        <f>('FL Characterization'!F$4-'FL Characterization'!F$2)*VLOOKUP($A32,'FL Distribution'!$A$2:$B$33,2,FALSE)</f>
        <v>8.5192071831635227E-2</v>
      </c>
      <c r="G32" s="2">
        <f>('FL Characterization'!G$4-'FL Characterization'!G$2)*VLOOKUP($A32,'FL Distribution'!$A$2:$B$33,2,FALSE)</f>
        <v>9.9583398288595124E-2</v>
      </c>
      <c r="H32" s="2">
        <f>('FL Characterization'!H$4-'FL Characterization'!H$2)*VLOOKUP($A32,'FL Distribution'!$A$2:$B$33,2,FALSE)</f>
        <v>8.8769671607620074E-2</v>
      </c>
      <c r="I32" s="2">
        <f>('FL Characterization'!I$4-'FL Characterization'!I$2)*VLOOKUP($A32,'FL Distribution'!$A$2:$B$33,2,FALSE)</f>
        <v>0.12690599959952864</v>
      </c>
      <c r="J32" s="2">
        <f>('FL Characterization'!J$4-'FL Characterization'!J$2)*VLOOKUP($A32,'FL Distribution'!$A$2:$B$33,2,FALSE)</f>
        <v>0.11642209005539216</v>
      </c>
      <c r="K32" s="2">
        <f>('FL Characterization'!K$4-'FL Characterization'!K$2)*VLOOKUP($A32,'FL Distribution'!$A$2:$B$33,2,FALSE)</f>
        <v>0.13149198473277354</v>
      </c>
      <c r="L32" s="2">
        <f>('FL Characterization'!L$4-'FL Characterization'!L$2)*VLOOKUP($A32,'FL Distribution'!$A$2:$B$33,2,FALSE)</f>
        <v>0.1351386017985042</v>
      </c>
      <c r="M32" s="2">
        <f>('FL Characterization'!M$4-'FL Characterization'!M$2)*VLOOKUP($A32,'FL Distribution'!$A$2:$B$33,2,FALSE)</f>
        <v>0.1253521944215337</v>
      </c>
      <c r="N32" s="2">
        <f>('FL Characterization'!N$4-'FL Characterization'!N$2)*VLOOKUP($A32,'FL Distribution'!$A$2:$B$33,2,FALSE)</f>
        <v>0.11825165900613267</v>
      </c>
      <c r="O32" s="2">
        <f>('FL Characterization'!O$4-'FL Characterization'!O$2)*VLOOKUP($A32,'FL Distribution'!$A$2:$B$33,2,FALSE)</f>
        <v>0.1088677506906003</v>
      </c>
      <c r="P32" s="2">
        <f>('FL Characterization'!P$4-'FL Characterization'!P$2)*VLOOKUP($A32,'FL Distribution'!$A$2:$B$33,2,FALSE)</f>
        <v>0.1002790681383342</v>
      </c>
      <c r="Q32" s="2">
        <f>('FL Characterization'!Q$4-'FL Characterization'!Q$2)*VLOOKUP($A32,'FL Distribution'!$A$2:$B$33,2,FALSE)</f>
        <v>9.0249878702301986E-2</v>
      </c>
      <c r="R32" s="2">
        <f>('FL Characterization'!R$4-'FL Characterization'!R$2)*VLOOKUP($A32,'FL Distribution'!$A$2:$B$33,2,FALSE)</f>
        <v>8.9310510634787732E-2</v>
      </c>
      <c r="S32" s="2">
        <f>('FL Characterization'!S$4-'FL Characterization'!S$2)*VLOOKUP($A32,'FL Distribution'!$A$2:$B$33,2,FALSE)</f>
        <v>7.0761655936235249E-2</v>
      </c>
      <c r="T32" s="2">
        <f>('FL Characterization'!T$4-'FL Characterization'!T$2)*VLOOKUP($A32,'FL Distribution'!$A$2:$B$33,2,FALSE)</f>
        <v>5.8546817196171982E-2</v>
      </c>
      <c r="U32" s="2">
        <f>('FL Characterization'!U$4-'FL Characterization'!U$2)*VLOOKUP($A32,'FL Distribution'!$A$2:$B$33,2,FALSE)</f>
        <v>6.9473536785138026E-2</v>
      </c>
      <c r="V32" s="2">
        <f>('FL Characterization'!V$4-'FL Characterization'!V$2)*VLOOKUP($A32,'FL Distribution'!$A$2:$B$33,2,FALSE)</f>
        <v>7.0786697607735968E-2</v>
      </c>
      <c r="W32" s="2">
        <f>('FL Characterization'!W$4-'FL Characterization'!W$2)*VLOOKUP($A32,'FL Distribution'!$A$2:$B$33,2,FALSE)</f>
        <v>8.0894982079361868E-2</v>
      </c>
      <c r="X32" s="2">
        <f>('FL Characterization'!X$4-'FL Characterization'!X$2)*VLOOKUP($A32,'FL Distribution'!$A$2:$B$33,2,FALSE)</f>
        <v>3.9278777907568778E-2</v>
      </c>
      <c r="Y32" s="2">
        <f>('FL Characterization'!Y$4-'FL Characterization'!Y$2)*VLOOKUP($A32,'FL Distribution'!$A$2:$B$33,2,FALSE)</f>
        <v>3.7712146507585677E-2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9.920820948213855E-3</v>
      </c>
      <c r="C33" s="2">
        <f>('FL Characterization'!C$4-'FL Characterization'!C$2)*VLOOKUP($A33,'FL Distribution'!$A$2:$B$33,2,FALSE)</f>
        <v>1.3873086011390409E-2</v>
      </c>
      <c r="D33" s="2">
        <f>('FL Characterization'!D$4-'FL Characterization'!D$2)*VLOOKUP($A33,'FL Distribution'!$A$2:$B$33,2,FALSE)</f>
        <v>1.8057139229067393E-2</v>
      </c>
      <c r="E33" s="2">
        <f>('FL Characterization'!E$4-'FL Characterization'!E$2)*VLOOKUP($A33,'FL Distribution'!$A$2:$B$33,2,FALSE)</f>
        <v>2.0701784048532061E-2</v>
      </c>
      <c r="F33" s="2">
        <f>('FL Characterization'!F$4-'FL Characterization'!F$2)*VLOOKUP($A33,'FL Distribution'!$A$2:$B$33,2,FALSE)</f>
        <v>2.4340591951895783E-2</v>
      </c>
      <c r="G33" s="2">
        <f>('FL Characterization'!G$4-'FL Characterization'!G$2)*VLOOKUP($A33,'FL Distribution'!$A$2:$B$33,2,FALSE)</f>
        <v>2.8452399511027182E-2</v>
      </c>
      <c r="H33" s="2">
        <f>('FL Characterization'!H$4-'FL Characterization'!H$2)*VLOOKUP($A33,'FL Distribution'!$A$2:$B$33,2,FALSE)</f>
        <v>2.536276331646288E-2</v>
      </c>
      <c r="I33" s="2">
        <f>('FL Characterization'!I$4-'FL Characterization'!I$2)*VLOOKUP($A33,'FL Distribution'!$A$2:$B$33,2,FALSE)</f>
        <v>3.6258857028436758E-2</v>
      </c>
      <c r="J33" s="2">
        <f>('FL Characterization'!J$4-'FL Characterization'!J$2)*VLOOKUP($A33,'FL Distribution'!$A$2:$B$33,2,FALSE)</f>
        <v>3.3263454301540617E-2</v>
      </c>
      <c r="K33" s="2">
        <f>('FL Characterization'!K$4-'FL Characterization'!K$2)*VLOOKUP($A33,'FL Distribution'!$A$2:$B$33,2,FALSE)</f>
        <v>3.7569138495078161E-2</v>
      </c>
      <c r="L33" s="2">
        <f>('FL Characterization'!L$4-'FL Characterization'!L$2)*VLOOKUP($A33,'FL Distribution'!$A$2:$B$33,2,FALSE)</f>
        <v>3.8611029085286921E-2</v>
      </c>
      <c r="M33" s="2">
        <f>('FL Characterization'!M$4-'FL Characterization'!M$2)*VLOOKUP($A33,'FL Distribution'!$A$2:$B$33,2,FALSE)</f>
        <v>3.581491269186677E-2</v>
      </c>
      <c r="N33" s="2">
        <f>('FL Characterization'!N$4-'FL Characterization'!N$2)*VLOOKUP($A33,'FL Distribution'!$A$2:$B$33,2,FALSE)</f>
        <v>3.3786188287466476E-2</v>
      </c>
      <c r="O33" s="2">
        <f>('FL Characterization'!O$4-'FL Characterization'!O$2)*VLOOKUP($A33,'FL Distribution'!$A$2:$B$33,2,FALSE)</f>
        <v>3.1105071625885803E-2</v>
      </c>
      <c r="P33" s="2">
        <f>('FL Characterization'!P$4-'FL Characterization'!P$2)*VLOOKUP($A33,'FL Distribution'!$A$2:$B$33,2,FALSE)</f>
        <v>2.8651162325238348E-2</v>
      </c>
      <c r="Q33" s="2">
        <f>('FL Characterization'!Q$4-'FL Characterization'!Q$2)*VLOOKUP($A33,'FL Distribution'!$A$2:$B$33,2,FALSE)</f>
        <v>2.578567962922914E-2</v>
      </c>
      <c r="R33" s="2">
        <f>('FL Characterization'!R$4-'FL Characterization'!R$2)*VLOOKUP($A33,'FL Distribution'!$A$2:$B$33,2,FALSE)</f>
        <v>2.5517288752796494E-2</v>
      </c>
      <c r="S33" s="2">
        <f>('FL Characterization'!S$4-'FL Characterization'!S$2)*VLOOKUP($A33,'FL Distribution'!$A$2:$B$33,2,FALSE)</f>
        <v>2.0217615981781501E-2</v>
      </c>
      <c r="T33" s="2">
        <f>('FL Characterization'!T$4-'FL Characterization'!T$2)*VLOOKUP($A33,'FL Distribution'!$A$2:$B$33,2,FALSE)</f>
        <v>1.6727662056049138E-2</v>
      </c>
      <c r="U33" s="2">
        <f>('FL Characterization'!U$4-'FL Characterization'!U$2)*VLOOKUP($A33,'FL Distribution'!$A$2:$B$33,2,FALSE)</f>
        <v>1.9849581938610864E-2</v>
      </c>
      <c r="V33" s="2">
        <f>('FL Characterization'!V$4-'FL Characterization'!V$2)*VLOOKUP($A33,'FL Distribution'!$A$2:$B$33,2,FALSE)</f>
        <v>2.0224770745067421E-2</v>
      </c>
      <c r="W33" s="2">
        <f>('FL Characterization'!W$4-'FL Characterization'!W$2)*VLOOKUP($A33,'FL Distribution'!$A$2:$B$33,2,FALSE)</f>
        <v>2.3112852022674824E-2</v>
      </c>
      <c r="X33" s="2">
        <f>('FL Characterization'!X$4-'FL Characterization'!X$2)*VLOOKUP($A33,'FL Distribution'!$A$2:$B$33,2,FALSE)</f>
        <v>1.1222507973591079E-2</v>
      </c>
      <c r="Y33" s="2">
        <f>('FL Characterization'!Y$4-'FL Characterization'!Y$2)*VLOOKUP($A33,'FL Distribution'!$A$2:$B$33,2,FALSE)</f>
        <v>1.0774899002167337E-2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6.2696885288240856E-2</v>
      </c>
      <c r="C2" s="2">
        <f>('FL Characterization'!C$2-'FL Characterization'!C$3)*VLOOKUP($A2,'FL Distribution'!$A$2:$B$33,2,FALSE)</f>
        <v>6.1622580130218485E-2</v>
      </c>
      <c r="D2" s="2">
        <f>('FL Characterization'!D$2-'FL Characterization'!D$3)*VLOOKUP($A2,'FL Distribution'!$A$2:$B$33,2,FALSE)</f>
        <v>6.5071990397330651E-2</v>
      </c>
      <c r="E2" s="2">
        <f>('FL Characterization'!E$2-'FL Characterization'!E$3)*VLOOKUP($A2,'FL Distribution'!$A$2:$B$33,2,FALSE)</f>
        <v>6.8029874243581145E-2</v>
      </c>
      <c r="F2" s="2">
        <f>('FL Characterization'!F$2-'FL Characterization'!F$3)*VLOOKUP($A2,'FL Distribution'!$A$2:$B$33,2,FALSE)</f>
        <v>6.8802065159195208E-2</v>
      </c>
      <c r="G2" s="2">
        <f>('FL Characterization'!G$2-'FL Characterization'!G$3)*VLOOKUP($A2,'FL Distribution'!$A$2:$B$33,2,FALSE)</f>
        <v>7.1970810931554982E-2</v>
      </c>
      <c r="H2" s="2">
        <f>('FL Characterization'!H$2-'FL Characterization'!H$3)*VLOOKUP($A2,'FL Distribution'!$A$2:$B$33,2,FALSE)</f>
        <v>7.1602893225998776E-2</v>
      </c>
      <c r="I2" s="2">
        <f>('FL Characterization'!I$2-'FL Characterization'!I$3)*VLOOKUP($A2,'FL Distribution'!$A$2:$B$33,2,FALSE)</f>
        <v>6.7681443088437779E-2</v>
      </c>
      <c r="J2" s="2">
        <f>('FL Characterization'!J$2-'FL Characterization'!J$3)*VLOOKUP($A2,'FL Distribution'!$A$2:$B$33,2,FALSE)</f>
        <v>6.1322138241017225E-2</v>
      </c>
      <c r="K2" s="2">
        <f>('FL Characterization'!K$2-'FL Characterization'!K$3)*VLOOKUP($A2,'FL Distribution'!$A$2:$B$33,2,FALSE)</f>
        <v>9.0049821632130544E-2</v>
      </c>
      <c r="L2" s="2">
        <f>('FL Characterization'!L$2-'FL Characterization'!L$3)*VLOOKUP($A2,'FL Distribution'!$A$2:$B$33,2,FALSE)</f>
        <v>8.7937275976551363E-2</v>
      </c>
      <c r="M2" s="2">
        <f>('FL Characterization'!M$2-'FL Characterization'!M$3)*VLOOKUP($A2,'FL Distribution'!$A$2:$B$33,2,FALSE)</f>
        <v>8.0974469754404199E-2</v>
      </c>
      <c r="N2" s="2">
        <f>('FL Characterization'!N$2-'FL Characterization'!N$3)*VLOOKUP($A2,'FL Distribution'!$A$2:$B$33,2,FALSE)</f>
        <v>7.9006909850777393E-2</v>
      </c>
      <c r="O2" s="2">
        <f>('FL Characterization'!O$2-'FL Characterization'!O$3)*VLOOKUP($A2,'FL Distribution'!$A$2:$B$33,2,FALSE)</f>
        <v>7.9331637216985731E-2</v>
      </c>
      <c r="P2" s="2">
        <f>('FL Characterization'!P$2-'FL Characterization'!P$3)*VLOOKUP($A2,'FL Distribution'!$A$2:$B$33,2,FALSE)</f>
        <v>7.557320516160991E-2</v>
      </c>
      <c r="Q2" s="2">
        <f>('FL Characterization'!Q$2-'FL Characterization'!Q$3)*VLOOKUP($A2,'FL Distribution'!$A$2:$B$33,2,FALSE)</f>
        <v>6.9274105029644026E-2</v>
      </c>
      <c r="R2" s="2">
        <f>('FL Characterization'!R$2-'FL Characterization'!R$3)*VLOOKUP($A2,'FL Distribution'!$A$2:$B$33,2,FALSE)</f>
        <v>6.2258656036978548E-2</v>
      </c>
      <c r="S2" s="2">
        <f>('FL Characterization'!S$2-'FL Characterization'!S$3)*VLOOKUP($A2,'FL Distribution'!$A$2:$B$33,2,FALSE)</f>
        <v>6.0025264684436024E-2</v>
      </c>
      <c r="T2" s="2">
        <f>('FL Characterization'!T$2-'FL Characterization'!T$3)*VLOOKUP($A2,'FL Distribution'!$A$2:$B$33,2,FALSE)</f>
        <v>3.773163305799853E-2</v>
      </c>
      <c r="U2" s="2">
        <f>('FL Characterization'!U$2-'FL Characterization'!U$3)*VLOOKUP($A2,'FL Distribution'!$A$2:$B$33,2,FALSE)</f>
        <v>4.0350538180276063E-2</v>
      </c>
      <c r="V2" s="2">
        <f>('FL Characterization'!V$2-'FL Characterization'!V$3)*VLOOKUP($A2,'FL Distribution'!$A$2:$B$33,2,FALSE)</f>
        <v>4.4116095914534179E-2</v>
      </c>
      <c r="W2" s="2">
        <f>('FL Characterization'!W$2-'FL Characterization'!W$3)*VLOOKUP($A2,'FL Distribution'!$A$2:$B$33,2,FALSE)</f>
        <v>4.5168805902882622E-2</v>
      </c>
      <c r="X2" s="2">
        <f>('FL Characterization'!X$2-'FL Characterization'!X$3)*VLOOKUP($A2,'FL Distribution'!$A$2:$B$33,2,FALSE)</f>
        <v>4.7108008512998172E-2</v>
      </c>
      <c r="Y2" s="2">
        <f>('FL Characterization'!Y$2-'FL Characterization'!Y$3)*VLOOKUP($A2,'FL Distribution'!$A$2:$B$33,2,FALSE)</f>
        <v>5.1998550978553916E-2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5.6427196759416778E-2</v>
      </c>
      <c r="C3" s="2">
        <f>('FL Characterization'!C$2-'FL Characterization'!C$3)*VLOOKUP($A3,'FL Distribution'!$A$2:$B$33,2,FALSE)</f>
        <v>5.5460322117196641E-2</v>
      </c>
      <c r="D3" s="2">
        <f>('FL Characterization'!D$2-'FL Characterization'!D$3)*VLOOKUP($A3,'FL Distribution'!$A$2:$B$33,2,FALSE)</f>
        <v>5.8564791357597588E-2</v>
      </c>
      <c r="E3" s="2">
        <f>('FL Characterization'!E$2-'FL Characterization'!E$3)*VLOOKUP($A3,'FL Distribution'!$A$2:$B$33,2,FALSE)</f>
        <v>6.1226886819223024E-2</v>
      </c>
      <c r="F3" s="2">
        <f>('FL Characterization'!F$2-'FL Characterization'!F$3)*VLOOKUP($A3,'FL Distribution'!$A$2:$B$33,2,FALSE)</f>
        <v>6.1921858643275693E-2</v>
      </c>
      <c r="G3" s="2">
        <f>('FL Characterization'!G$2-'FL Characterization'!G$3)*VLOOKUP($A3,'FL Distribution'!$A$2:$B$33,2,FALSE)</f>
        <v>6.4773729838399477E-2</v>
      </c>
      <c r="H3" s="2">
        <f>('FL Characterization'!H$2-'FL Characterization'!H$3)*VLOOKUP($A3,'FL Distribution'!$A$2:$B$33,2,FALSE)</f>
        <v>6.4442603903398898E-2</v>
      </c>
      <c r="I3" s="2">
        <f>('FL Characterization'!I$2-'FL Characterization'!I$3)*VLOOKUP($A3,'FL Distribution'!$A$2:$B$33,2,FALSE)</f>
        <v>6.0913298779593998E-2</v>
      </c>
      <c r="J3" s="2">
        <f>('FL Characterization'!J$2-'FL Characterization'!J$3)*VLOOKUP($A3,'FL Distribution'!$A$2:$B$33,2,FALSE)</f>
        <v>5.5189924416915503E-2</v>
      </c>
      <c r="K3" s="2">
        <f>('FL Characterization'!K$2-'FL Characterization'!K$3)*VLOOKUP($A3,'FL Distribution'!$A$2:$B$33,2,FALSE)</f>
        <v>8.1044839468917496E-2</v>
      </c>
      <c r="L3" s="2">
        <f>('FL Characterization'!L$2-'FL Characterization'!L$3)*VLOOKUP($A3,'FL Distribution'!$A$2:$B$33,2,FALSE)</f>
        <v>7.9143548378896228E-2</v>
      </c>
      <c r="M3" s="2">
        <f>('FL Characterization'!M$2-'FL Characterization'!M$3)*VLOOKUP($A3,'FL Distribution'!$A$2:$B$33,2,FALSE)</f>
        <v>7.2877022778963782E-2</v>
      </c>
      <c r="N3" s="2">
        <f>('FL Characterization'!N$2-'FL Characterization'!N$3)*VLOOKUP($A3,'FL Distribution'!$A$2:$B$33,2,FALSE)</f>
        <v>7.1106218865699664E-2</v>
      </c>
      <c r="O3" s="2">
        <f>('FL Characterization'!O$2-'FL Characterization'!O$3)*VLOOKUP($A3,'FL Distribution'!$A$2:$B$33,2,FALSE)</f>
        <v>7.1398473495287162E-2</v>
      </c>
      <c r="P3" s="2">
        <f>('FL Characterization'!P$2-'FL Characterization'!P$3)*VLOOKUP($A3,'FL Distribution'!$A$2:$B$33,2,FALSE)</f>
        <v>6.8015884645448929E-2</v>
      </c>
      <c r="Q3" s="2">
        <f>('FL Characterization'!Q$2-'FL Characterization'!Q$3)*VLOOKUP($A3,'FL Distribution'!$A$2:$B$33,2,FALSE)</f>
        <v>6.2346694526679618E-2</v>
      </c>
      <c r="R3" s="2">
        <f>('FL Characterization'!R$2-'FL Characterization'!R$3)*VLOOKUP($A3,'FL Distribution'!$A$2:$B$33,2,FALSE)</f>
        <v>5.6032790433280695E-2</v>
      </c>
      <c r="S3" s="2">
        <f>('FL Characterization'!S$2-'FL Characterization'!S$3)*VLOOKUP($A3,'FL Distribution'!$A$2:$B$33,2,FALSE)</f>
        <v>5.4022738215992419E-2</v>
      </c>
      <c r="T3" s="2">
        <f>('FL Characterization'!T$2-'FL Characterization'!T$3)*VLOOKUP($A3,'FL Distribution'!$A$2:$B$33,2,FALSE)</f>
        <v>3.3958469752198676E-2</v>
      </c>
      <c r="U3" s="2">
        <f>('FL Characterization'!U$2-'FL Characterization'!U$3)*VLOOKUP($A3,'FL Distribution'!$A$2:$B$33,2,FALSE)</f>
        <v>3.6315484362248455E-2</v>
      </c>
      <c r="V3" s="2">
        <f>('FL Characterization'!V$2-'FL Characterization'!V$3)*VLOOKUP($A3,'FL Distribution'!$A$2:$B$33,2,FALSE)</f>
        <v>3.9704486323080761E-2</v>
      </c>
      <c r="W3" s="2">
        <f>('FL Characterization'!W$2-'FL Characterization'!W$3)*VLOOKUP($A3,'FL Distribution'!$A$2:$B$33,2,FALSE)</f>
        <v>4.0651925312594359E-2</v>
      </c>
      <c r="X3" s="2">
        <f>('FL Characterization'!X$2-'FL Characterization'!X$3)*VLOOKUP($A3,'FL Distribution'!$A$2:$B$33,2,FALSE)</f>
        <v>4.2397207661698355E-2</v>
      </c>
      <c r="Y3" s="2">
        <f>('FL Characterization'!Y$2-'FL Characterization'!Y$3)*VLOOKUP($A3,'FL Distribution'!$A$2:$B$33,2,FALSE)</f>
        <v>4.6798695880698522E-2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7.5236262345889038E-2</v>
      </c>
      <c r="C4" s="2">
        <f>('FL Characterization'!C$2-'FL Characterization'!C$3)*VLOOKUP($A4,'FL Distribution'!$A$2:$B$33,2,FALSE)</f>
        <v>7.3947096156262188E-2</v>
      </c>
      <c r="D4" s="2">
        <f>('FL Characterization'!D$2-'FL Characterization'!D$3)*VLOOKUP($A4,'FL Distribution'!$A$2:$B$33,2,FALSE)</f>
        <v>7.8086388476796789E-2</v>
      </c>
      <c r="E4" s="2">
        <f>('FL Characterization'!E$2-'FL Characterization'!E$3)*VLOOKUP($A4,'FL Distribution'!$A$2:$B$33,2,FALSE)</f>
        <v>8.1635849092297375E-2</v>
      </c>
      <c r="F4" s="2">
        <f>('FL Characterization'!F$2-'FL Characterization'!F$3)*VLOOKUP($A4,'FL Distribution'!$A$2:$B$33,2,FALSE)</f>
        <v>8.2562478191034253E-2</v>
      </c>
      <c r="G4" s="2">
        <f>('FL Characterization'!G$2-'FL Characterization'!G$3)*VLOOKUP($A4,'FL Distribution'!$A$2:$B$33,2,FALSE)</f>
        <v>8.6364973117865979E-2</v>
      </c>
      <c r="H4" s="2">
        <f>('FL Characterization'!H$2-'FL Characterization'!H$3)*VLOOKUP($A4,'FL Distribution'!$A$2:$B$33,2,FALSE)</f>
        <v>8.5923471871198531E-2</v>
      </c>
      <c r="I4" s="2">
        <f>('FL Characterization'!I$2-'FL Characterization'!I$3)*VLOOKUP($A4,'FL Distribution'!$A$2:$B$33,2,FALSE)</f>
        <v>8.1217731706125326E-2</v>
      </c>
      <c r="J4" s="2">
        <f>('FL Characterization'!J$2-'FL Characterization'!J$3)*VLOOKUP($A4,'FL Distribution'!$A$2:$B$33,2,FALSE)</f>
        <v>7.3586565889220676E-2</v>
      </c>
      <c r="K4" s="2">
        <f>('FL Characterization'!K$2-'FL Characterization'!K$3)*VLOOKUP($A4,'FL Distribution'!$A$2:$B$33,2,FALSE)</f>
        <v>0.10805978595855666</v>
      </c>
      <c r="L4" s="2">
        <f>('FL Characterization'!L$2-'FL Characterization'!L$3)*VLOOKUP($A4,'FL Distribution'!$A$2:$B$33,2,FALSE)</f>
        <v>0.10552473117186163</v>
      </c>
      <c r="M4" s="2">
        <f>('FL Characterization'!M$2-'FL Characterization'!M$3)*VLOOKUP($A4,'FL Distribution'!$A$2:$B$33,2,FALSE)</f>
        <v>9.7169363705285033E-2</v>
      </c>
      <c r="N4" s="2">
        <f>('FL Characterization'!N$2-'FL Characterization'!N$3)*VLOOKUP($A4,'FL Distribution'!$A$2:$B$33,2,FALSE)</f>
        <v>9.480829182093288E-2</v>
      </c>
      <c r="O4" s="2">
        <f>('FL Characterization'!O$2-'FL Characterization'!O$3)*VLOOKUP($A4,'FL Distribution'!$A$2:$B$33,2,FALSE)</f>
        <v>9.5197964660382883E-2</v>
      </c>
      <c r="P4" s="2">
        <f>('FL Characterization'!P$2-'FL Characterization'!P$3)*VLOOKUP($A4,'FL Distribution'!$A$2:$B$33,2,FALSE)</f>
        <v>9.0687846193931901E-2</v>
      </c>
      <c r="Q4" s="2">
        <f>('FL Characterization'!Q$2-'FL Characterization'!Q$3)*VLOOKUP($A4,'FL Distribution'!$A$2:$B$33,2,FALSE)</f>
        <v>8.3128926035572828E-2</v>
      </c>
      <c r="R4" s="2">
        <f>('FL Characterization'!R$2-'FL Characterization'!R$3)*VLOOKUP($A4,'FL Distribution'!$A$2:$B$33,2,FALSE)</f>
        <v>7.471038724437426E-2</v>
      </c>
      <c r="S4" s="2">
        <f>('FL Characterization'!S$2-'FL Characterization'!S$3)*VLOOKUP($A4,'FL Distribution'!$A$2:$B$33,2,FALSE)</f>
        <v>7.2030317621323225E-2</v>
      </c>
      <c r="T4" s="2">
        <f>('FL Characterization'!T$2-'FL Characterization'!T$3)*VLOOKUP($A4,'FL Distribution'!$A$2:$B$33,2,FALSE)</f>
        <v>4.5277959669598238E-2</v>
      </c>
      <c r="U4" s="2">
        <f>('FL Characterization'!U$2-'FL Characterization'!U$3)*VLOOKUP($A4,'FL Distribution'!$A$2:$B$33,2,FALSE)</f>
        <v>4.8420645816331279E-2</v>
      </c>
      <c r="V4" s="2">
        <f>('FL Characterization'!V$2-'FL Characterization'!V$3)*VLOOKUP($A4,'FL Distribution'!$A$2:$B$33,2,FALSE)</f>
        <v>5.2939315097441014E-2</v>
      </c>
      <c r="W4" s="2">
        <f>('FL Characterization'!W$2-'FL Characterization'!W$3)*VLOOKUP($A4,'FL Distribution'!$A$2:$B$33,2,FALSE)</f>
        <v>5.4202567083459149E-2</v>
      </c>
      <c r="X4" s="2">
        <f>('FL Characterization'!X$2-'FL Characterization'!X$3)*VLOOKUP($A4,'FL Distribution'!$A$2:$B$33,2,FALSE)</f>
        <v>5.6529610215597804E-2</v>
      </c>
      <c r="Y4" s="2">
        <f>('FL Characterization'!Y$2-'FL Characterization'!Y$3)*VLOOKUP($A4,'FL Distribution'!$A$2:$B$33,2,FALSE)</f>
        <v>6.2398261174264703E-2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3.7618131172944519E-2</v>
      </c>
      <c r="C5" s="2">
        <f>('FL Characterization'!C$2-'FL Characterization'!C$3)*VLOOKUP($A5,'FL Distribution'!$A$2:$B$33,2,FALSE)</f>
        <v>3.6973548078131094E-2</v>
      </c>
      <c r="D5" s="2">
        <f>('FL Characterization'!D$2-'FL Characterization'!D$3)*VLOOKUP($A5,'FL Distribution'!$A$2:$B$33,2,FALSE)</f>
        <v>3.9043194238398395E-2</v>
      </c>
      <c r="E5" s="2">
        <f>('FL Characterization'!E$2-'FL Characterization'!E$3)*VLOOKUP($A5,'FL Distribution'!$A$2:$B$33,2,FALSE)</f>
        <v>4.0817924546148687E-2</v>
      </c>
      <c r="F5" s="2">
        <f>('FL Characterization'!F$2-'FL Characterization'!F$3)*VLOOKUP($A5,'FL Distribution'!$A$2:$B$33,2,FALSE)</f>
        <v>4.1281239095517126E-2</v>
      </c>
      <c r="G5" s="2">
        <f>('FL Characterization'!G$2-'FL Characterization'!G$3)*VLOOKUP($A5,'FL Distribution'!$A$2:$B$33,2,FALSE)</f>
        <v>4.3182486558932989E-2</v>
      </c>
      <c r="H5" s="2">
        <f>('FL Characterization'!H$2-'FL Characterization'!H$3)*VLOOKUP($A5,'FL Distribution'!$A$2:$B$33,2,FALSE)</f>
        <v>4.2961735935599266E-2</v>
      </c>
      <c r="I5" s="2">
        <f>('FL Characterization'!I$2-'FL Characterization'!I$3)*VLOOKUP($A5,'FL Distribution'!$A$2:$B$33,2,FALSE)</f>
        <v>4.0608865853062663E-2</v>
      </c>
      <c r="J5" s="2">
        <f>('FL Characterization'!J$2-'FL Characterization'!J$3)*VLOOKUP($A5,'FL Distribution'!$A$2:$B$33,2,FALSE)</f>
        <v>3.6793282944610338E-2</v>
      </c>
      <c r="K5" s="2">
        <f>('FL Characterization'!K$2-'FL Characterization'!K$3)*VLOOKUP($A5,'FL Distribution'!$A$2:$B$33,2,FALSE)</f>
        <v>5.4029892979278328E-2</v>
      </c>
      <c r="L5" s="2">
        <f>('FL Characterization'!L$2-'FL Characterization'!L$3)*VLOOKUP($A5,'FL Distribution'!$A$2:$B$33,2,FALSE)</f>
        <v>5.2762365585930816E-2</v>
      </c>
      <c r="M5" s="2">
        <f>('FL Characterization'!M$2-'FL Characterization'!M$3)*VLOOKUP($A5,'FL Distribution'!$A$2:$B$33,2,FALSE)</f>
        <v>4.8584681852642517E-2</v>
      </c>
      <c r="N5" s="2">
        <f>('FL Characterization'!N$2-'FL Characterization'!N$3)*VLOOKUP($A5,'FL Distribution'!$A$2:$B$33,2,FALSE)</f>
        <v>4.740414591046644E-2</v>
      </c>
      <c r="O5" s="2">
        <f>('FL Characterization'!O$2-'FL Characterization'!O$3)*VLOOKUP($A5,'FL Distribution'!$A$2:$B$33,2,FALSE)</f>
        <v>4.7598982330191442E-2</v>
      </c>
      <c r="P5" s="2">
        <f>('FL Characterization'!P$2-'FL Characterization'!P$3)*VLOOKUP($A5,'FL Distribution'!$A$2:$B$33,2,FALSE)</f>
        <v>4.534392309696595E-2</v>
      </c>
      <c r="Q5" s="2">
        <f>('FL Characterization'!Q$2-'FL Characterization'!Q$3)*VLOOKUP($A5,'FL Distribution'!$A$2:$B$33,2,FALSE)</f>
        <v>4.1564463017786414E-2</v>
      </c>
      <c r="R5" s="2">
        <f>('FL Characterization'!R$2-'FL Characterization'!R$3)*VLOOKUP($A5,'FL Distribution'!$A$2:$B$33,2,FALSE)</f>
        <v>3.735519362218713E-2</v>
      </c>
      <c r="S5" s="2">
        <f>('FL Characterization'!S$2-'FL Characterization'!S$3)*VLOOKUP($A5,'FL Distribution'!$A$2:$B$33,2,FALSE)</f>
        <v>3.6015158810661613E-2</v>
      </c>
      <c r="T5" s="2">
        <f>('FL Characterization'!T$2-'FL Characterization'!T$3)*VLOOKUP($A5,'FL Distribution'!$A$2:$B$33,2,FALSE)</f>
        <v>2.2638979834799119E-2</v>
      </c>
      <c r="U5" s="2">
        <f>('FL Characterization'!U$2-'FL Characterization'!U$3)*VLOOKUP($A5,'FL Distribution'!$A$2:$B$33,2,FALSE)</f>
        <v>2.4210322908165639E-2</v>
      </c>
      <c r="V5" s="2">
        <f>('FL Characterization'!V$2-'FL Characterization'!V$3)*VLOOKUP($A5,'FL Distribution'!$A$2:$B$33,2,FALSE)</f>
        <v>2.6469657548720507E-2</v>
      </c>
      <c r="W5" s="2">
        <f>('FL Characterization'!W$2-'FL Characterization'!W$3)*VLOOKUP($A5,'FL Distribution'!$A$2:$B$33,2,FALSE)</f>
        <v>2.7101283541729575E-2</v>
      </c>
      <c r="X5" s="2">
        <f>('FL Characterization'!X$2-'FL Characterization'!X$3)*VLOOKUP($A5,'FL Distribution'!$A$2:$B$33,2,FALSE)</f>
        <v>2.8264805107798902E-2</v>
      </c>
      <c r="Y5" s="2">
        <f>('FL Characterization'!Y$2-'FL Characterization'!Y$3)*VLOOKUP($A5,'FL Distribution'!$A$2:$B$33,2,FALSE)</f>
        <v>3.1199130587132352E-2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3.7618131172944519E-2</v>
      </c>
      <c r="C6" s="2">
        <f>('FL Characterization'!C$2-'FL Characterization'!C$3)*VLOOKUP($A6,'FL Distribution'!$A$2:$B$33,2,FALSE)</f>
        <v>3.6973548078131094E-2</v>
      </c>
      <c r="D6" s="2">
        <f>('FL Characterization'!D$2-'FL Characterization'!D$3)*VLOOKUP($A6,'FL Distribution'!$A$2:$B$33,2,FALSE)</f>
        <v>3.9043194238398395E-2</v>
      </c>
      <c r="E6" s="2">
        <f>('FL Characterization'!E$2-'FL Characterization'!E$3)*VLOOKUP($A6,'FL Distribution'!$A$2:$B$33,2,FALSE)</f>
        <v>4.0817924546148687E-2</v>
      </c>
      <c r="F6" s="2">
        <f>('FL Characterization'!F$2-'FL Characterization'!F$3)*VLOOKUP($A6,'FL Distribution'!$A$2:$B$33,2,FALSE)</f>
        <v>4.1281239095517126E-2</v>
      </c>
      <c r="G6" s="2">
        <f>('FL Characterization'!G$2-'FL Characterization'!G$3)*VLOOKUP($A6,'FL Distribution'!$A$2:$B$33,2,FALSE)</f>
        <v>4.3182486558932989E-2</v>
      </c>
      <c r="H6" s="2">
        <f>('FL Characterization'!H$2-'FL Characterization'!H$3)*VLOOKUP($A6,'FL Distribution'!$A$2:$B$33,2,FALSE)</f>
        <v>4.2961735935599266E-2</v>
      </c>
      <c r="I6" s="2">
        <f>('FL Characterization'!I$2-'FL Characterization'!I$3)*VLOOKUP($A6,'FL Distribution'!$A$2:$B$33,2,FALSE)</f>
        <v>4.0608865853062663E-2</v>
      </c>
      <c r="J6" s="2">
        <f>('FL Characterization'!J$2-'FL Characterization'!J$3)*VLOOKUP($A6,'FL Distribution'!$A$2:$B$33,2,FALSE)</f>
        <v>3.6793282944610338E-2</v>
      </c>
      <c r="K6" s="2">
        <f>('FL Characterization'!K$2-'FL Characterization'!K$3)*VLOOKUP($A6,'FL Distribution'!$A$2:$B$33,2,FALSE)</f>
        <v>5.4029892979278328E-2</v>
      </c>
      <c r="L6" s="2">
        <f>('FL Characterization'!L$2-'FL Characterization'!L$3)*VLOOKUP($A6,'FL Distribution'!$A$2:$B$33,2,FALSE)</f>
        <v>5.2762365585930816E-2</v>
      </c>
      <c r="M6" s="2">
        <f>('FL Characterization'!M$2-'FL Characterization'!M$3)*VLOOKUP($A6,'FL Distribution'!$A$2:$B$33,2,FALSE)</f>
        <v>4.8584681852642517E-2</v>
      </c>
      <c r="N6" s="2">
        <f>('FL Characterization'!N$2-'FL Characterization'!N$3)*VLOOKUP($A6,'FL Distribution'!$A$2:$B$33,2,FALSE)</f>
        <v>4.740414591046644E-2</v>
      </c>
      <c r="O6" s="2">
        <f>('FL Characterization'!O$2-'FL Characterization'!O$3)*VLOOKUP($A6,'FL Distribution'!$A$2:$B$33,2,FALSE)</f>
        <v>4.7598982330191442E-2</v>
      </c>
      <c r="P6" s="2">
        <f>('FL Characterization'!P$2-'FL Characterization'!P$3)*VLOOKUP($A6,'FL Distribution'!$A$2:$B$33,2,FALSE)</f>
        <v>4.534392309696595E-2</v>
      </c>
      <c r="Q6" s="2">
        <f>('FL Characterization'!Q$2-'FL Characterization'!Q$3)*VLOOKUP($A6,'FL Distribution'!$A$2:$B$33,2,FALSE)</f>
        <v>4.1564463017786414E-2</v>
      </c>
      <c r="R6" s="2">
        <f>('FL Characterization'!R$2-'FL Characterization'!R$3)*VLOOKUP($A6,'FL Distribution'!$A$2:$B$33,2,FALSE)</f>
        <v>3.735519362218713E-2</v>
      </c>
      <c r="S6" s="2">
        <f>('FL Characterization'!S$2-'FL Characterization'!S$3)*VLOOKUP($A6,'FL Distribution'!$A$2:$B$33,2,FALSE)</f>
        <v>3.6015158810661613E-2</v>
      </c>
      <c r="T6" s="2">
        <f>('FL Characterization'!T$2-'FL Characterization'!T$3)*VLOOKUP($A6,'FL Distribution'!$A$2:$B$33,2,FALSE)</f>
        <v>2.2638979834799119E-2</v>
      </c>
      <c r="U6" s="2">
        <f>('FL Characterization'!U$2-'FL Characterization'!U$3)*VLOOKUP($A6,'FL Distribution'!$A$2:$B$33,2,FALSE)</f>
        <v>2.4210322908165639E-2</v>
      </c>
      <c r="V6" s="2">
        <f>('FL Characterization'!V$2-'FL Characterization'!V$3)*VLOOKUP($A6,'FL Distribution'!$A$2:$B$33,2,FALSE)</f>
        <v>2.6469657548720507E-2</v>
      </c>
      <c r="W6" s="2">
        <f>('FL Characterization'!W$2-'FL Characterization'!W$3)*VLOOKUP($A6,'FL Distribution'!$A$2:$B$33,2,FALSE)</f>
        <v>2.7101283541729575E-2</v>
      </c>
      <c r="X6" s="2">
        <f>('FL Characterization'!X$2-'FL Characterization'!X$3)*VLOOKUP($A6,'FL Distribution'!$A$2:$B$33,2,FALSE)</f>
        <v>2.8264805107798902E-2</v>
      </c>
      <c r="Y6" s="2">
        <f>('FL Characterization'!Y$2-'FL Characterization'!Y$3)*VLOOKUP($A6,'FL Distribution'!$A$2:$B$33,2,FALSE)</f>
        <v>3.1199130587132352E-2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0.12539377057648171</v>
      </c>
      <c r="C7" s="2">
        <f>('FL Characterization'!C$2-'FL Characterization'!C$3)*VLOOKUP($A7,'FL Distribution'!$A$2:$B$33,2,FALSE)</f>
        <v>0.12324516026043697</v>
      </c>
      <c r="D7" s="2">
        <f>('FL Characterization'!D$2-'FL Characterization'!D$3)*VLOOKUP($A7,'FL Distribution'!$A$2:$B$33,2,FALSE)</f>
        <v>0.1301439807946613</v>
      </c>
      <c r="E7" s="2">
        <f>('FL Characterization'!E$2-'FL Characterization'!E$3)*VLOOKUP($A7,'FL Distribution'!$A$2:$B$33,2,FALSE)</f>
        <v>0.13605974848716229</v>
      </c>
      <c r="F7" s="2">
        <f>('FL Characterization'!F$2-'FL Characterization'!F$3)*VLOOKUP($A7,'FL Distribution'!$A$2:$B$33,2,FALSE)</f>
        <v>0.13760413031839042</v>
      </c>
      <c r="G7" s="2">
        <f>('FL Characterization'!G$2-'FL Characterization'!G$3)*VLOOKUP($A7,'FL Distribution'!$A$2:$B$33,2,FALSE)</f>
        <v>0.14394162186310996</v>
      </c>
      <c r="H7" s="2">
        <f>('FL Characterization'!H$2-'FL Characterization'!H$3)*VLOOKUP($A7,'FL Distribution'!$A$2:$B$33,2,FALSE)</f>
        <v>0.14320578645199755</v>
      </c>
      <c r="I7" s="2">
        <f>('FL Characterization'!I$2-'FL Characterization'!I$3)*VLOOKUP($A7,'FL Distribution'!$A$2:$B$33,2,FALSE)</f>
        <v>0.13536288617687556</v>
      </c>
      <c r="J7" s="2">
        <f>('FL Characterization'!J$2-'FL Characterization'!J$3)*VLOOKUP($A7,'FL Distribution'!$A$2:$B$33,2,FALSE)</f>
        <v>0.12264427648203445</v>
      </c>
      <c r="K7" s="2">
        <f>('FL Characterization'!K$2-'FL Characterization'!K$3)*VLOOKUP($A7,'FL Distribution'!$A$2:$B$33,2,FALSE)</f>
        <v>0.18009964326426109</v>
      </c>
      <c r="L7" s="2">
        <f>('FL Characterization'!L$2-'FL Characterization'!L$3)*VLOOKUP($A7,'FL Distribution'!$A$2:$B$33,2,FALSE)</f>
        <v>0.17587455195310273</v>
      </c>
      <c r="M7" s="2">
        <f>('FL Characterization'!M$2-'FL Characterization'!M$3)*VLOOKUP($A7,'FL Distribution'!$A$2:$B$33,2,FALSE)</f>
        <v>0.1619489395088084</v>
      </c>
      <c r="N7" s="2">
        <f>('FL Characterization'!N$2-'FL Characterization'!N$3)*VLOOKUP($A7,'FL Distribution'!$A$2:$B$33,2,FALSE)</f>
        <v>0.15801381970155479</v>
      </c>
      <c r="O7" s="2">
        <f>('FL Characterization'!O$2-'FL Characterization'!O$3)*VLOOKUP($A7,'FL Distribution'!$A$2:$B$33,2,FALSE)</f>
        <v>0.15866327443397146</v>
      </c>
      <c r="P7" s="2">
        <f>('FL Characterization'!P$2-'FL Characterization'!P$3)*VLOOKUP($A7,'FL Distribution'!$A$2:$B$33,2,FALSE)</f>
        <v>0.15114641032321982</v>
      </c>
      <c r="Q7" s="2">
        <f>('FL Characterization'!Q$2-'FL Characterization'!Q$3)*VLOOKUP($A7,'FL Distribution'!$A$2:$B$33,2,FALSE)</f>
        <v>0.13854821005928805</v>
      </c>
      <c r="R7" s="2">
        <f>('FL Characterization'!R$2-'FL Characterization'!R$3)*VLOOKUP($A7,'FL Distribution'!$A$2:$B$33,2,FALSE)</f>
        <v>0.1245173120739571</v>
      </c>
      <c r="S7" s="2">
        <f>('FL Characterization'!S$2-'FL Characterization'!S$3)*VLOOKUP($A7,'FL Distribution'!$A$2:$B$33,2,FALSE)</f>
        <v>0.12005052936887205</v>
      </c>
      <c r="T7" s="2">
        <f>('FL Characterization'!T$2-'FL Characterization'!T$3)*VLOOKUP($A7,'FL Distribution'!$A$2:$B$33,2,FALSE)</f>
        <v>7.546326611599706E-2</v>
      </c>
      <c r="U7" s="2">
        <f>('FL Characterization'!U$2-'FL Characterization'!U$3)*VLOOKUP($A7,'FL Distribution'!$A$2:$B$33,2,FALSE)</f>
        <v>8.0701076360552126E-2</v>
      </c>
      <c r="V7" s="2">
        <f>('FL Characterization'!V$2-'FL Characterization'!V$3)*VLOOKUP($A7,'FL Distribution'!$A$2:$B$33,2,FALSE)</f>
        <v>8.8232191829068357E-2</v>
      </c>
      <c r="W7" s="2">
        <f>('FL Characterization'!W$2-'FL Characterization'!W$3)*VLOOKUP($A7,'FL Distribution'!$A$2:$B$33,2,FALSE)</f>
        <v>9.0337611805765244E-2</v>
      </c>
      <c r="X7" s="2">
        <f>('FL Characterization'!X$2-'FL Characterization'!X$3)*VLOOKUP($A7,'FL Distribution'!$A$2:$B$33,2,FALSE)</f>
        <v>9.4216017025996343E-2</v>
      </c>
      <c r="Y7" s="2">
        <f>('FL Characterization'!Y$2-'FL Characterization'!Y$3)*VLOOKUP($A7,'FL Distribution'!$A$2:$B$33,2,FALSE)</f>
        <v>0.10399710195710783</v>
      </c>
    </row>
    <row r="8" spans="1:25" x14ac:dyDescent="0.25">
      <c r="A8">
        <v>7</v>
      </c>
      <c r="B8" s="2">
        <f>('FL Characterization'!B$2-'FL Characterization'!B$3)*VLOOKUP($A8,'FL Distribution'!$A$2:$B$33,2,FALSE)</f>
        <v>0.12539377057648171</v>
      </c>
      <c r="C8" s="2">
        <f>('FL Characterization'!C$2-'FL Characterization'!C$3)*VLOOKUP($A8,'FL Distribution'!$A$2:$B$33,2,FALSE)</f>
        <v>0.12324516026043697</v>
      </c>
      <c r="D8" s="2">
        <f>('FL Characterization'!D$2-'FL Characterization'!D$3)*VLOOKUP($A8,'FL Distribution'!$A$2:$B$33,2,FALSE)</f>
        <v>0.1301439807946613</v>
      </c>
      <c r="E8" s="2">
        <f>('FL Characterization'!E$2-'FL Characterization'!E$3)*VLOOKUP($A8,'FL Distribution'!$A$2:$B$33,2,FALSE)</f>
        <v>0.13605974848716229</v>
      </c>
      <c r="F8" s="2">
        <f>('FL Characterization'!F$2-'FL Characterization'!F$3)*VLOOKUP($A8,'FL Distribution'!$A$2:$B$33,2,FALSE)</f>
        <v>0.13760413031839042</v>
      </c>
      <c r="G8" s="2">
        <f>('FL Characterization'!G$2-'FL Characterization'!G$3)*VLOOKUP($A8,'FL Distribution'!$A$2:$B$33,2,FALSE)</f>
        <v>0.14394162186310996</v>
      </c>
      <c r="H8" s="2">
        <f>('FL Characterization'!H$2-'FL Characterization'!H$3)*VLOOKUP($A8,'FL Distribution'!$A$2:$B$33,2,FALSE)</f>
        <v>0.14320578645199755</v>
      </c>
      <c r="I8" s="2">
        <f>('FL Characterization'!I$2-'FL Characterization'!I$3)*VLOOKUP($A8,'FL Distribution'!$A$2:$B$33,2,FALSE)</f>
        <v>0.13536288617687556</v>
      </c>
      <c r="J8" s="2">
        <f>('FL Characterization'!J$2-'FL Characterization'!J$3)*VLOOKUP($A8,'FL Distribution'!$A$2:$B$33,2,FALSE)</f>
        <v>0.12264427648203445</v>
      </c>
      <c r="K8" s="2">
        <f>('FL Characterization'!K$2-'FL Characterization'!K$3)*VLOOKUP($A8,'FL Distribution'!$A$2:$B$33,2,FALSE)</f>
        <v>0.18009964326426109</v>
      </c>
      <c r="L8" s="2">
        <f>('FL Characterization'!L$2-'FL Characterization'!L$3)*VLOOKUP($A8,'FL Distribution'!$A$2:$B$33,2,FALSE)</f>
        <v>0.17587455195310273</v>
      </c>
      <c r="M8" s="2">
        <f>('FL Characterization'!M$2-'FL Characterization'!M$3)*VLOOKUP($A8,'FL Distribution'!$A$2:$B$33,2,FALSE)</f>
        <v>0.1619489395088084</v>
      </c>
      <c r="N8" s="2">
        <f>('FL Characterization'!N$2-'FL Characterization'!N$3)*VLOOKUP($A8,'FL Distribution'!$A$2:$B$33,2,FALSE)</f>
        <v>0.15801381970155479</v>
      </c>
      <c r="O8" s="2">
        <f>('FL Characterization'!O$2-'FL Characterization'!O$3)*VLOOKUP($A8,'FL Distribution'!$A$2:$B$33,2,FALSE)</f>
        <v>0.15866327443397146</v>
      </c>
      <c r="P8" s="2">
        <f>('FL Characterization'!P$2-'FL Characterization'!P$3)*VLOOKUP($A8,'FL Distribution'!$A$2:$B$33,2,FALSE)</f>
        <v>0.15114641032321982</v>
      </c>
      <c r="Q8" s="2">
        <f>('FL Characterization'!Q$2-'FL Characterization'!Q$3)*VLOOKUP($A8,'FL Distribution'!$A$2:$B$33,2,FALSE)</f>
        <v>0.13854821005928805</v>
      </c>
      <c r="R8" s="2">
        <f>('FL Characterization'!R$2-'FL Characterization'!R$3)*VLOOKUP($A8,'FL Distribution'!$A$2:$B$33,2,FALSE)</f>
        <v>0.1245173120739571</v>
      </c>
      <c r="S8" s="2">
        <f>('FL Characterization'!S$2-'FL Characterization'!S$3)*VLOOKUP($A8,'FL Distribution'!$A$2:$B$33,2,FALSE)</f>
        <v>0.12005052936887205</v>
      </c>
      <c r="T8" s="2">
        <f>('FL Characterization'!T$2-'FL Characterization'!T$3)*VLOOKUP($A8,'FL Distribution'!$A$2:$B$33,2,FALSE)</f>
        <v>7.546326611599706E-2</v>
      </c>
      <c r="U8" s="2">
        <f>('FL Characterization'!U$2-'FL Characterization'!U$3)*VLOOKUP($A8,'FL Distribution'!$A$2:$B$33,2,FALSE)</f>
        <v>8.0701076360552126E-2</v>
      </c>
      <c r="V8" s="2">
        <f>('FL Characterization'!V$2-'FL Characterization'!V$3)*VLOOKUP($A8,'FL Distribution'!$A$2:$B$33,2,FALSE)</f>
        <v>8.8232191829068357E-2</v>
      </c>
      <c r="W8" s="2">
        <f>('FL Characterization'!W$2-'FL Characterization'!W$3)*VLOOKUP($A8,'FL Distribution'!$A$2:$B$33,2,FALSE)</f>
        <v>9.0337611805765244E-2</v>
      </c>
      <c r="X8" s="2">
        <f>('FL Characterization'!X$2-'FL Characterization'!X$3)*VLOOKUP($A8,'FL Distribution'!$A$2:$B$33,2,FALSE)</f>
        <v>9.4216017025996343E-2</v>
      </c>
      <c r="Y8" s="2">
        <f>('FL Characterization'!Y$2-'FL Characterization'!Y$3)*VLOOKUP($A8,'FL Distribution'!$A$2:$B$33,2,FALSE)</f>
        <v>0.10399710195710783</v>
      </c>
    </row>
    <row r="9" spans="1:25" x14ac:dyDescent="0.25">
      <c r="A9">
        <v>8</v>
      </c>
      <c r="B9" s="2">
        <f>('FL Characterization'!B$2-'FL Characterization'!B$3)*VLOOKUP($A9,'FL Distribution'!$A$2:$B$33,2,FALSE)</f>
        <v>3.7618131172944519E-2</v>
      </c>
      <c r="C9" s="2">
        <f>('FL Characterization'!C$2-'FL Characterization'!C$3)*VLOOKUP($A9,'FL Distribution'!$A$2:$B$33,2,FALSE)</f>
        <v>3.6973548078131094E-2</v>
      </c>
      <c r="D9" s="2">
        <f>('FL Characterization'!D$2-'FL Characterization'!D$3)*VLOOKUP($A9,'FL Distribution'!$A$2:$B$33,2,FALSE)</f>
        <v>3.9043194238398395E-2</v>
      </c>
      <c r="E9" s="2">
        <f>('FL Characterization'!E$2-'FL Characterization'!E$3)*VLOOKUP($A9,'FL Distribution'!$A$2:$B$33,2,FALSE)</f>
        <v>4.0817924546148687E-2</v>
      </c>
      <c r="F9" s="2">
        <f>('FL Characterization'!F$2-'FL Characterization'!F$3)*VLOOKUP($A9,'FL Distribution'!$A$2:$B$33,2,FALSE)</f>
        <v>4.1281239095517126E-2</v>
      </c>
      <c r="G9" s="2">
        <f>('FL Characterization'!G$2-'FL Characterization'!G$3)*VLOOKUP($A9,'FL Distribution'!$A$2:$B$33,2,FALSE)</f>
        <v>4.3182486558932989E-2</v>
      </c>
      <c r="H9" s="2">
        <f>('FL Characterization'!H$2-'FL Characterization'!H$3)*VLOOKUP($A9,'FL Distribution'!$A$2:$B$33,2,FALSE)</f>
        <v>4.2961735935599266E-2</v>
      </c>
      <c r="I9" s="2">
        <f>('FL Characterization'!I$2-'FL Characterization'!I$3)*VLOOKUP($A9,'FL Distribution'!$A$2:$B$33,2,FALSE)</f>
        <v>4.0608865853062663E-2</v>
      </c>
      <c r="J9" s="2">
        <f>('FL Characterization'!J$2-'FL Characterization'!J$3)*VLOOKUP($A9,'FL Distribution'!$A$2:$B$33,2,FALSE)</f>
        <v>3.6793282944610338E-2</v>
      </c>
      <c r="K9" s="2">
        <f>('FL Characterization'!K$2-'FL Characterization'!K$3)*VLOOKUP($A9,'FL Distribution'!$A$2:$B$33,2,FALSE)</f>
        <v>5.4029892979278328E-2</v>
      </c>
      <c r="L9" s="2">
        <f>('FL Characterization'!L$2-'FL Characterization'!L$3)*VLOOKUP($A9,'FL Distribution'!$A$2:$B$33,2,FALSE)</f>
        <v>5.2762365585930816E-2</v>
      </c>
      <c r="M9" s="2">
        <f>('FL Characterization'!M$2-'FL Characterization'!M$3)*VLOOKUP($A9,'FL Distribution'!$A$2:$B$33,2,FALSE)</f>
        <v>4.8584681852642517E-2</v>
      </c>
      <c r="N9" s="2">
        <f>('FL Characterization'!N$2-'FL Characterization'!N$3)*VLOOKUP($A9,'FL Distribution'!$A$2:$B$33,2,FALSE)</f>
        <v>4.740414591046644E-2</v>
      </c>
      <c r="O9" s="2">
        <f>('FL Characterization'!O$2-'FL Characterization'!O$3)*VLOOKUP($A9,'FL Distribution'!$A$2:$B$33,2,FALSE)</f>
        <v>4.7598982330191442E-2</v>
      </c>
      <c r="P9" s="2">
        <f>('FL Characterization'!P$2-'FL Characterization'!P$3)*VLOOKUP($A9,'FL Distribution'!$A$2:$B$33,2,FALSE)</f>
        <v>4.534392309696595E-2</v>
      </c>
      <c r="Q9" s="2">
        <f>('FL Characterization'!Q$2-'FL Characterization'!Q$3)*VLOOKUP($A9,'FL Distribution'!$A$2:$B$33,2,FALSE)</f>
        <v>4.1564463017786414E-2</v>
      </c>
      <c r="R9" s="2">
        <f>('FL Characterization'!R$2-'FL Characterization'!R$3)*VLOOKUP($A9,'FL Distribution'!$A$2:$B$33,2,FALSE)</f>
        <v>3.735519362218713E-2</v>
      </c>
      <c r="S9" s="2">
        <f>('FL Characterization'!S$2-'FL Characterization'!S$3)*VLOOKUP($A9,'FL Distribution'!$A$2:$B$33,2,FALSE)</f>
        <v>3.6015158810661613E-2</v>
      </c>
      <c r="T9" s="2">
        <f>('FL Characterization'!T$2-'FL Characterization'!T$3)*VLOOKUP($A9,'FL Distribution'!$A$2:$B$33,2,FALSE)</f>
        <v>2.2638979834799119E-2</v>
      </c>
      <c r="U9" s="2">
        <f>('FL Characterization'!U$2-'FL Characterization'!U$3)*VLOOKUP($A9,'FL Distribution'!$A$2:$B$33,2,FALSE)</f>
        <v>2.4210322908165639E-2</v>
      </c>
      <c r="V9" s="2">
        <f>('FL Characterization'!V$2-'FL Characterization'!V$3)*VLOOKUP($A9,'FL Distribution'!$A$2:$B$33,2,FALSE)</f>
        <v>2.6469657548720507E-2</v>
      </c>
      <c r="W9" s="2">
        <f>('FL Characterization'!W$2-'FL Characterization'!W$3)*VLOOKUP($A9,'FL Distribution'!$A$2:$B$33,2,FALSE)</f>
        <v>2.7101283541729575E-2</v>
      </c>
      <c r="X9" s="2">
        <f>('FL Characterization'!X$2-'FL Characterization'!X$3)*VLOOKUP($A9,'FL Distribution'!$A$2:$B$33,2,FALSE)</f>
        <v>2.8264805107798902E-2</v>
      </c>
      <c r="Y9" s="2">
        <f>('FL Characterization'!Y$2-'FL Characterization'!Y$3)*VLOOKUP($A9,'FL Distribution'!$A$2:$B$33,2,FALSE)</f>
        <v>3.1199130587132352E-2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3.7618131172944519E-2</v>
      </c>
      <c r="C10" s="2">
        <f>('FL Characterization'!C$2-'FL Characterization'!C$3)*VLOOKUP($A10,'FL Distribution'!$A$2:$B$33,2,FALSE)</f>
        <v>3.6973548078131094E-2</v>
      </c>
      <c r="D10" s="2">
        <f>('FL Characterization'!D$2-'FL Characterization'!D$3)*VLOOKUP($A10,'FL Distribution'!$A$2:$B$33,2,FALSE)</f>
        <v>3.9043194238398395E-2</v>
      </c>
      <c r="E10" s="2">
        <f>('FL Characterization'!E$2-'FL Characterization'!E$3)*VLOOKUP($A10,'FL Distribution'!$A$2:$B$33,2,FALSE)</f>
        <v>4.0817924546148687E-2</v>
      </c>
      <c r="F10" s="2">
        <f>('FL Characterization'!F$2-'FL Characterization'!F$3)*VLOOKUP($A10,'FL Distribution'!$A$2:$B$33,2,FALSE)</f>
        <v>4.1281239095517126E-2</v>
      </c>
      <c r="G10" s="2">
        <f>('FL Characterization'!G$2-'FL Characterization'!G$3)*VLOOKUP($A10,'FL Distribution'!$A$2:$B$33,2,FALSE)</f>
        <v>4.3182486558932989E-2</v>
      </c>
      <c r="H10" s="2">
        <f>('FL Characterization'!H$2-'FL Characterization'!H$3)*VLOOKUP($A10,'FL Distribution'!$A$2:$B$33,2,FALSE)</f>
        <v>4.2961735935599266E-2</v>
      </c>
      <c r="I10" s="2">
        <f>('FL Characterization'!I$2-'FL Characterization'!I$3)*VLOOKUP($A10,'FL Distribution'!$A$2:$B$33,2,FALSE)</f>
        <v>4.0608865853062663E-2</v>
      </c>
      <c r="J10" s="2">
        <f>('FL Characterization'!J$2-'FL Characterization'!J$3)*VLOOKUP($A10,'FL Distribution'!$A$2:$B$33,2,FALSE)</f>
        <v>3.6793282944610338E-2</v>
      </c>
      <c r="K10" s="2">
        <f>('FL Characterization'!K$2-'FL Characterization'!K$3)*VLOOKUP($A10,'FL Distribution'!$A$2:$B$33,2,FALSE)</f>
        <v>5.4029892979278328E-2</v>
      </c>
      <c r="L10" s="2">
        <f>('FL Characterization'!L$2-'FL Characterization'!L$3)*VLOOKUP($A10,'FL Distribution'!$A$2:$B$33,2,FALSE)</f>
        <v>5.2762365585930816E-2</v>
      </c>
      <c r="M10" s="2">
        <f>('FL Characterization'!M$2-'FL Characterization'!M$3)*VLOOKUP($A10,'FL Distribution'!$A$2:$B$33,2,FALSE)</f>
        <v>4.8584681852642517E-2</v>
      </c>
      <c r="N10" s="2">
        <f>('FL Characterization'!N$2-'FL Characterization'!N$3)*VLOOKUP($A10,'FL Distribution'!$A$2:$B$33,2,FALSE)</f>
        <v>4.740414591046644E-2</v>
      </c>
      <c r="O10" s="2">
        <f>('FL Characterization'!O$2-'FL Characterization'!O$3)*VLOOKUP($A10,'FL Distribution'!$A$2:$B$33,2,FALSE)</f>
        <v>4.7598982330191442E-2</v>
      </c>
      <c r="P10" s="2">
        <f>('FL Characterization'!P$2-'FL Characterization'!P$3)*VLOOKUP($A10,'FL Distribution'!$A$2:$B$33,2,FALSE)</f>
        <v>4.534392309696595E-2</v>
      </c>
      <c r="Q10" s="2">
        <f>('FL Characterization'!Q$2-'FL Characterization'!Q$3)*VLOOKUP($A10,'FL Distribution'!$A$2:$B$33,2,FALSE)</f>
        <v>4.1564463017786414E-2</v>
      </c>
      <c r="R10" s="2">
        <f>('FL Characterization'!R$2-'FL Characterization'!R$3)*VLOOKUP($A10,'FL Distribution'!$A$2:$B$33,2,FALSE)</f>
        <v>3.735519362218713E-2</v>
      </c>
      <c r="S10" s="2">
        <f>('FL Characterization'!S$2-'FL Characterization'!S$3)*VLOOKUP($A10,'FL Distribution'!$A$2:$B$33,2,FALSE)</f>
        <v>3.6015158810661613E-2</v>
      </c>
      <c r="T10" s="2">
        <f>('FL Characterization'!T$2-'FL Characterization'!T$3)*VLOOKUP($A10,'FL Distribution'!$A$2:$B$33,2,FALSE)</f>
        <v>2.2638979834799119E-2</v>
      </c>
      <c r="U10" s="2">
        <f>('FL Characterization'!U$2-'FL Characterization'!U$3)*VLOOKUP($A10,'FL Distribution'!$A$2:$B$33,2,FALSE)</f>
        <v>2.4210322908165639E-2</v>
      </c>
      <c r="V10" s="2">
        <f>('FL Characterization'!V$2-'FL Characterization'!V$3)*VLOOKUP($A10,'FL Distribution'!$A$2:$B$33,2,FALSE)</f>
        <v>2.6469657548720507E-2</v>
      </c>
      <c r="W10" s="2">
        <f>('FL Characterization'!W$2-'FL Characterization'!W$3)*VLOOKUP($A10,'FL Distribution'!$A$2:$B$33,2,FALSE)</f>
        <v>2.7101283541729575E-2</v>
      </c>
      <c r="X10" s="2">
        <f>('FL Characterization'!X$2-'FL Characterization'!X$3)*VLOOKUP($A10,'FL Distribution'!$A$2:$B$33,2,FALSE)</f>
        <v>2.8264805107798902E-2</v>
      </c>
      <c r="Y10" s="2">
        <f>('FL Characterization'!Y$2-'FL Characterization'!Y$3)*VLOOKUP($A10,'FL Distribution'!$A$2:$B$33,2,FALSE)</f>
        <v>3.1199130587132352E-2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2.8213598379708389E-2</v>
      </c>
      <c r="C11" s="2">
        <f>('FL Characterization'!C$2-'FL Characterization'!C$3)*VLOOKUP($A11,'FL Distribution'!$A$2:$B$33,2,FALSE)</f>
        <v>2.773016105859832E-2</v>
      </c>
      <c r="D11" s="2">
        <f>('FL Characterization'!D$2-'FL Characterization'!D$3)*VLOOKUP($A11,'FL Distribution'!$A$2:$B$33,2,FALSE)</f>
        <v>2.9282395678798794E-2</v>
      </c>
      <c r="E11" s="2">
        <f>('FL Characterization'!E$2-'FL Characterization'!E$3)*VLOOKUP($A11,'FL Distribution'!$A$2:$B$33,2,FALSE)</f>
        <v>3.0613443409611512E-2</v>
      </c>
      <c r="F11" s="2">
        <f>('FL Characterization'!F$2-'FL Characterization'!F$3)*VLOOKUP($A11,'FL Distribution'!$A$2:$B$33,2,FALSE)</f>
        <v>3.0960929321637846E-2</v>
      </c>
      <c r="G11" s="2">
        <f>('FL Characterization'!G$2-'FL Characterization'!G$3)*VLOOKUP($A11,'FL Distribution'!$A$2:$B$33,2,FALSE)</f>
        <v>3.2386864919199738E-2</v>
      </c>
      <c r="H11" s="2">
        <f>('FL Characterization'!H$2-'FL Characterization'!H$3)*VLOOKUP($A11,'FL Distribution'!$A$2:$B$33,2,FALSE)</f>
        <v>3.2221301951699449E-2</v>
      </c>
      <c r="I11" s="2">
        <f>('FL Characterization'!I$2-'FL Characterization'!I$3)*VLOOKUP($A11,'FL Distribution'!$A$2:$B$33,2,FALSE)</f>
        <v>3.0456649389796999E-2</v>
      </c>
      <c r="J11" s="2">
        <f>('FL Characterization'!J$2-'FL Characterization'!J$3)*VLOOKUP($A11,'FL Distribution'!$A$2:$B$33,2,FALSE)</f>
        <v>2.7594962208457752E-2</v>
      </c>
      <c r="K11" s="2">
        <f>('FL Characterization'!K$2-'FL Characterization'!K$3)*VLOOKUP($A11,'FL Distribution'!$A$2:$B$33,2,FALSE)</f>
        <v>4.0522419734458748E-2</v>
      </c>
      <c r="L11" s="2">
        <f>('FL Characterization'!L$2-'FL Characterization'!L$3)*VLOOKUP($A11,'FL Distribution'!$A$2:$B$33,2,FALSE)</f>
        <v>3.9571774189448114E-2</v>
      </c>
      <c r="M11" s="2">
        <f>('FL Characterization'!M$2-'FL Characterization'!M$3)*VLOOKUP($A11,'FL Distribution'!$A$2:$B$33,2,FALSE)</f>
        <v>3.6438511389481891E-2</v>
      </c>
      <c r="N11" s="2">
        <f>('FL Characterization'!N$2-'FL Characterization'!N$3)*VLOOKUP($A11,'FL Distribution'!$A$2:$B$33,2,FALSE)</f>
        <v>3.5553109432849832E-2</v>
      </c>
      <c r="O11" s="2">
        <f>('FL Characterization'!O$2-'FL Characterization'!O$3)*VLOOKUP($A11,'FL Distribution'!$A$2:$B$33,2,FALSE)</f>
        <v>3.5699236747643581E-2</v>
      </c>
      <c r="P11" s="2">
        <f>('FL Characterization'!P$2-'FL Characterization'!P$3)*VLOOKUP($A11,'FL Distribution'!$A$2:$B$33,2,FALSE)</f>
        <v>3.4007942322724465E-2</v>
      </c>
      <c r="Q11" s="2">
        <f>('FL Characterization'!Q$2-'FL Characterization'!Q$3)*VLOOKUP($A11,'FL Distribution'!$A$2:$B$33,2,FALSE)</f>
        <v>3.1173347263339809E-2</v>
      </c>
      <c r="R11" s="2">
        <f>('FL Characterization'!R$2-'FL Characterization'!R$3)*VLOOKUP($A11,'FL Distribution'!$A$2:$B$33,2,FALSE)</f>
        <v>2.8016395216640348E-2</v>
      </c>
      <c r="S11" s="2">
        <f>('FL Characterization'!S$2-'FL Characterization'!S$3)*VLOOKUP($A11,'FL Distribution'!$A$2:$B$33,2,FALSE)</f>
        <v>2.701136910799621E-2</v>
      </c>
      <c r="T11" s="2">
        <f>('FL Characterization'!T$2-'FL Characterization'!T$3)*VLOOKUP($A11,'FL Distribution'!$A$2:$B$33,2,FALSE)</f>
        <v>1.6979234876099338E-2</v>
      </c>
      <c r="U11" s="2">
        <f>('FL Characterization'!U$2-'FL Characterization'!U$3)*VLOOKUP($A11,'FL Distribution'!$A$2:$B$33,2,FALSE)</f>
        <v>1.8157742181124228E-2</v>
      </c>
      <c r="V11" s="2">
        <f>('FL Characterization'!V$2-'FL Characterization'!V$3)*VLOOKUP($A11,'FL Distribution'!$A$2:$B$33,2,FALSE)</f>
        <v>1.985224316154038E-2</v>
      </c>
      <c r="W11" s="2">
        <f>('FL Characterization'!W$2-'FL Characterization'!W$3)*VLOOKUP($A11,'FL Distribution'!$A$2:$B$33,2,FALSE)</f>
        <v>2.0325962656297179E-2</v>
      </c>
      <c r="X11" s="2">
        <f>('FL Characterization'!X$2-'FL Characterization'!X$3)*VLOOKUP($A11,'FL Distribution'!$A$2:$B$33,2,FALSE)</f>
        <v>2.1198603830849178E-2</v>
      </c>
      <c r="Y11" s="2">
        <f>('FL Characterization'!Y$2-'FL Characterization'!Y$3)*VLOOKUP($A11,'FL Distribution'!$A$2:$B$33,2,FALSE)</f>
        <v>2.3399347940349261E-2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3.7618131172944519E-2</v>
      </c>
      <c r="C12" s="2">
        <f>('FL Characterization'!C$2-'FL Characterization'!C$3)*VLOOKUP($A12,'FL Distribution'!$A$2:$B$33,2,FALSE)</f>
        <v>3.6973548078131094E-2</v>
      </c>
      <c r="D12" s="2">
        <f>('FL Characterization'!D$2-'FL Characterization'!D$3)*VLOOKUP($A12,'FL Distribution'!$A$2:$B$33,2,FALSE)</f>
        <v>3.9043194238398395E-2</v>
      </c>
      <c r="E12" s="2">
        <f>('FL Characterization'!E$2-'FL Characterization'!E$3)*VLOOKUP($A12,'FL Distribution'!$A$2:$B$33,2,FALSE)</f>
        <v>4.0817924546148687E-2</v>
      </c>
      <c r="F12" s="2">
        <f>('FL Characterization'!F$2-'FL Characterization'!F$3)*VLOOKUP($A12,'FL Distribution'!$A$2:$B$33,2,FALSE)</f>
        <v>4.1281239095517126E-2</v>
      </c>
      <c r="G12" s="2">
        <f>('FL Characterization'!G$2-'FL Characterization'!G$3)*VLOOKUP($A12,'FL Distribution'!$A$2:$B$33,2,FALSE)</f>
        <v>4.3182486558932989E-2</v>
      </c>
      <c r="H12" s="2">
        <f>('FL Characterization'!H$2-'FL Characterization'!H$3)*VLOOKUP($A12,'FL Distribution'!$A$2:$B$33,2,FALSE)</f>
        <v>4.2961735935599266E-2</v>
      </c>
      <c r="I12" s="2">
        <f>('FL Characterization'!I$2-'FL Characterization'!I$3)*VLOOKUP($A12,'FL Distribution'!$A$2:$B$33,2,FALSE)</f>
        <v>4.0608865853062663E-2</v>
      </c>
      <c r="J12" s="2">
        <f>('FL Characterization'!J$2-'FL Characterization'!J$3)*VLOOKUP($A12,'FL Distribution'!$A$2:$B$33,2,FALSE)</f>
        <v>3.6793282944610338E-2</v>
      </c>
      <c r="K12" s="2">
        <f>('FL Characterization'!K$2-'FL Characterization'!K$3)*VLOOKUP($A12,'FL Distribution'!$A$2:$B$33,2,FALSE)</f>
        <v>5.4029892979278328E-2</v>
      </c>
      <c r="L12" s="2">
        <f>('FL Characterization'!L$2-'FL Characterization'!L$3)*VLOOKUP($A12,'FL Distribution'!$A$2:$B$33,2,FALSE)</f>
        <v>5.2762365585930816E-2</v>
      </c>
      <c r="M12" s="2">
        <f>('FL Characterization'!M$2-'FL Characterization'!M$3)*VLOOKUP($A12,'FL Distribution'!$A$2:$B$33,2,FALSE)</f>
        <v>4.8584681852642517E-2</v>
      </c>
      <c r="N12" s="2">
        <f>('FL Characterization'!N$2-'FL Characterization'!N$3)*VLOOKUP($A12,'FL Distribution'!$A$2:$B$33,2,FALSE)</f>
        <v>4.740414591046644E-2</v>
      </c>
      <c r="O12" s="2">
        <f>('FL Characterization'!O$2-'FL Characterization'!O$3)*VLOOKUP($A12,'FL Distribution'!$A$2:$B$33,2,FALSE)</f>
        <v>4.7598982330191442E-2</v>
      </c>
      <c r="P12" s="2">
        <f>('FL Characterization'!P$2-'FL Characterization'!P$3)*VLOOKUP($A12,'FL Distribution'!$A$2:$B$33,2,FALSE)</f>
        <v>4.534392309696595E-2</v>
      </c>
      <c r="Q12" s="2">
        <f>('FL Characterization'!Q$2-'FL Characterization'!Q$3)*VLOOKUP($A12,'FL Distribution'!$A$2:$B$33,2,FALSE)</f>
        <v>4.1564463017786414E-2</v>
      </c>
      <c r="R12" s="2">
        <f>('FL Characterization'!R$2-'FL Characterization'!R$3)*VLOOKUP($A12,'FL Distribution'!$A$2:$B$33,2,FALSE)</f>
        <v>3.735519362218713E-2</v>
      </c>
      <c r="S12" s="2">
        <f>('FL Characterization'!S$2-'FL Characterization'!S$3)*VLOOKUP($A12,'FL Distribution'!$A$2:$B$33,2,FALSE)</f>
        <v>3.6015158810661613E-2</v>
      </c>
      <c r="T12" s="2">
        <f>('FL Characterization'!T$2-'FL Characterization'!T$3)*VLOOKUP($A12,'FL Distribution'!$A$2:$B$33,2,FALSE)</f>
        <v>2.2638979834799119E-2</v>
      </c>
      <c r="U12" s="2">
        <f>('FL Characterization'!U$2-'FL Characterization'!U$3)*VLOOKUP($A12,'FL Distribution'!$A$2:$B$33,2,FALSE)</f>
        <v>2.4210322908165639E-2</v>
      </c>
      <c r="V12" s="2">
        <f>('FL Characterization'!V$2-'FL Characterization'!V$3)*VLOOKUP($A12,'FL Distribution'!$A$2:$B$33,2,FALSE)</f>
        <v>2.6469657548720507E-2</v>
      </c>
      <c r="W12" s="2">
        <f>('FL Characterization'!W$2-'FL Characterization'!W$3)*VLOOKUP($A12,'FL Distribution'!$A$2:$B$33,2,FALSE)</f>
        <v>2.7101283541729575E-2</v>
      </c>
      <c r="X12" s="2">
        <f>('FL Characterization'!X$2-'FL Characterization'!X$3)*VLOOKUP($A12,'FL Distribution'!$A$2:$B$33,2,FALSE)</f>
        <v>2.8264805107798902E-2</v>
      </c>
      <c r="Y12" s="2">
        <f>('FL Characterization'!Y$2-'FL Characterization'!Y$3)*VLOOKUP($A12,'FL Distribution'!$A$2:$B$33,2,FALSE)</f>
        <v>3.1199130587132352E-2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3.7618131172944519E-2</v>
      </c>
      <c r="C13" s="2">
        <f>('FL Characterization'!C$2-'FL Characterization'!C$3)*VLOOKUP($A13,'FL Distribution'!$A$2:$B$33,2,FALSE)</f>
        <v>3.6973548078131094E-2</v>
      </c>
      <c r="D13" s="2">
        <f>('FL Characterization'!D$2-'FL Characterization'!D$3)*VLOOKUP($A13,'FL Distribution'!$A$2:$B$33,2,FALSE)</f>
        <v>3.9043194238398395E-2</v>
      </c>
      <c r="E13" s="2">
        <f>('FL Characterization'!E$2-'FL Characterization'!E$3)*VLOOKUP($A13,'FL Distribution'!$A$2:$B$33,2,FALSE)</f>
        <v>4.0817924546148687E-2</v>
      </c>
      <c r="F13" s="2">
        <f>('FL Characterization'!F$2-'FL Characterization'!F$3)*VLOOKUP($A13,'FL Distribution'!$A$2:$B$33,2,FALSE)</f>
        <v>4.1281239095517126E-2</v>
      </c>
      <c r="G13" s="2">
        <f>('FL Characterization'!G$2-'FL Characterization'!G$3)*VLOOKUP($A13,'FL Distribution'!$A$2:$B$33,2,FALSE)</f>
        <v>4.3182486558932989E-2</v>
      </c>
      <c r="H13" s="2">
        <f>('FL Characterization'!H$2-'FL Characterization'!H$3)*VLOOKUP($A13,'FL Distribution'!$A$2:$B$33,2,FALSE)</f>
        <v>4.2961735935599266E-2</v>
      </c>
      <c r="I13" s="2">
        <f>('FL Characterization'!I$2-'FL Characterization'!I$3)*VLOOKUP($A13,'FL Distribution'!$A$2:$B$33,2,FALSE)</f>
        <v>4.0608865853062663E-2</v>
      </c>
      <c r="J13" s="2">
        <f>('FL Characterization'!J$2-'FL Characterization'!J$3)*VLOOKUP($A13,'FL Distribution'!$A$2:$B$33,2,FALSE)</f>
        <v>3.6793282944610338E-2</v>
      </c>
      <c r="K13" s="2">
        <f>('FL Characterization'!K$2-'FL Characterization'!K$3)*VLOOKUP($A13,'FL Distribution'!$A$2:$B$33,2,FALSE)</f>
        <v>5.4029892979278328E-2</v>
      </c>
      <c r="L13" s="2">
        <f>('FL Characterization'!L$2-'FL Characterization'!L$3)*VLOOKUP($A13,'FL Distribution'!$A$2:$B$33,2,FALSE)</f>
        <v>5.2762365585930816E-2</v>
      </c>
      <c r="M13" s="2">
        <f>('FL Characterization'!M$2-'FL Characterization'!M$3)*VLOOKUP($A13,'FL Distribution'!$A$2:$B$33,2,FALSE)</f>
        <v>4.8584681852642517E-2</v>
      </c>
      <c r="N13" s="2">
        <f>('FL Characterization'!N$2-'FL Characterization'!N$3)*VLOOKUP($A13,'FL Distribution'!$A$2:$B$33,2,FALSE)</f>
        <v>4.740414591046644E-2</v>
      </c>
      <c r="O13" s="2">
        <f>('FL Characterization'!O$2-'FL Characterization'!O$3)*VLOOKUP($A13,'FL Distribution'!$A$2:$B$33,2,FALSE)</f>
        <v>4.7598982330191442E-2</v>
      </c>
      <c r="P13" s="2">
        <f>('FL Characterization'!P$2-'FL Characterization'!P$3)*VLOOKUP($A13,'FL Distribution'!$A$2:$B$33,2,FALSE)</f>
        <v>4.534392309696595E-2</v>
      </c>
      <c r="Q13" s="2">
        <f>('FL Characterization'!Q$2-'FL Characterization'!Q$3)*VLOOKUP($A13,'FL Distribution'!$A$2:$B$33,2,FALSE)</f>
        <v>4.1564463017786414E-2</v>
      </c>
      <c r="R13" s="2">
        <f>('FL Characterization'!R$2-'FL Characterization'!R$3)*VLOOKUP($A13,'FL Distribution'!$A$2:$B$33,2,FALSE)</f>
        <v>3.735519362218713E-2</v>
      </c>
      <c r="S13" s="2">
        <f>('FL Characterization'!S$2-'FL Characterization'!S$3)*VLOOKUP($A13,'FL Distribution'!$A$2:$B$33,2,FALSE)</f>
        <v>3.6015158810661613E-2</v>
      </c>
      <c r="T13" s="2">
        <f>('FL Characterization'!T$2-'FL Characterization'!T$3)*VLOOKUP($A13,'FL Distribution'!$A$2:$B$33,2,FALSE)</f>
        <v>2.2638979834799119E-2</v>
      </c>
      <c r="U13" s="2">
        <f>('FL Characterization'!U$2-'FL Characterization'!U$3)*VLOOKUP($A13,'FL Distribution'!$A$2:$B$33,2,FALSE)</f>
        <v>2.4210322908165639E-2</v>
      </c>
      <c r="V13" s="2">
        <f>('FL Characterization'!V$2-'FL Characterization'!V$3)*VLOOKUP($A13,'FL Distribution'!$A$2:$B$33,2,FALSE)</f>
        <v>2.6469657548720507E-2</v>
      </c>
      <c r="W13" s="2">
        <f>('FL Characterization'!W$2-'FL Characterization'!W$3)*VLOOKUP($A13,'FL Distribution'!$A$2:$B$33,2,FALSE)</f>
        <v>2.7101283541729575E-2</v>
      </c>
      <c r="X13" s="2">
        <f>('FL Characterization'!X$2-'FL Characterization'!X$3)*VLOOKUP($A13,'FL Distribution'!$A$2:$B$33,2,FALSE)</f>
        <v>2.8264805107798902E-2</v>
      </c>
      <c r="Y13" s="2">
        <f>('FL Characterization'!Y$2-'FL Characterization'!Y$3)*VLOOKUP($A13,'FL Distribution'!$A$2:$B$33,2,FALSE)</f>
        <v>3.1199130587132352E-2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7.5236262345889038E-2</v>
      </c>
      <c r="C14" s="2">
        <f>('FL Characterization'!C$2-'FL Characterization'!C$3)*VLOOKUP($A14,'FL Distribution'!$A$2:$B$33,2,FALSE)</f>
        <v>7.3947096156262188E-2</v>
      </c>
      <c r="D14" s="2">
        <f>('FL Characterization'!D$2-'FL Characterization'!D$3)*VLOOKUP($A14,'FL Distribution'!$A$2:$B$33,2,FALSE)</f>
        <v>7.8086388476796789E-2</v>
      </c>
      <c r="E14" s="2">
        <f>('FL Characterization'!E$2-'FL Characterization'!E$3)*VLOOKUP($A14,'FL Distribution'!$A$2:$B$33,2,FALSE)</f>
        <v>8.1635849092297375E-2</v>
      </c>
      <c r="F14" s="2">
        <f>('FL Characterization'!F$2-'FL Characterization'!F$3)*VLOOKUP($A14,'FL Distribution'!$A$2:$B$33,2,FALSE)</f>
        <v>8.2562478191034253E-2</v>
      </c>
      <c r="G14" s="2">
        <f>('FL Characterization'!G$2-'FL Characterization'!G$3)*VLOOKUP($A14,'FL Distribution'!$A$2:$B$33,2,FALSE)</f>
        <v>8.6364973117865979E-2</v>
      </c>
      <c r="H14" s="2">
        <f>('FL Characterization'!H$2-'FL Characterization'!H$3)*VLOOKUP($A14,'FL Distribution'!$A$2:$B$33,2,FALSE)</f>
        <v>8.5923471871198531E-2</v>
      </c>
      <c r="I14" s="2">
        <f>('FL Characterization'!I$2-'FL Characterization'!I$3)*VLOOKUP($A14,'FL Distribution'!$A$2:$B$33,2,FALSE)</f>
        <v>8.1217731706125326E-2</v>
      </c>
      <c r="J14" s="2">
        <f>('FL Characterization'!J$2-'FL Characterization'!J$3)*VLOOKUP($A14,'FL Distribution'!$A$2:$B$33,2,FALSE)</f>
        <v>7.3586565889220676E-2</v>
      </c>
      <c r="K14" s="2">
        <f>('FL Characterization'!K$2-'FL Characterization'!K$3)*VLOOKUP($A14,'FL Distribution'!$A$2:$B$33,2,FALSE)</f>
        <v>0.10805978595855666</v>
      </c>
      <c r="L14" s="2">
        <f>('FL Characterization'!L$2-'FL Characterization'!L$3)*VLOOKUP($A14,'FL Distribution'!$A$2:$B$33,2,FALSE)</f>
        <v>0.10552473117186163</v>
      </c>
      <c r="M14" s="2">
        <f>('FL Characterization'!M$2-'FL Characterization'!M$3)*VLOOKUP($A14,'FL Distribution'!$A$2:$B$33,2,FALSE)</f>
        <v>9.7169363705285033E-2</v>
      </c>
      <c r="N14" s="2">
        <f>('FL Characterization'!N$2-'FL Characterization'!N$3)*VLOOKUP($A14,'FL Distribution'!$A$2:$B$33,2,FALSE)</f>
        <v>9.480829182093288E-2</v>
      </c>
      <c r="O14" s="2">
        <f>('FL Characterization'!O$2-'FL Characterization'!O$3)*VLOOKUP($A14,'FL Distribution'!$A$2:$B$33,2,FALSE)</f>
        <v>9.5197964660382883E-2</v>
      </c>
      <c r="P14" s="2">
        <f>('FL Characterization'!P$2-'FL Characterization'!P$3)*VLOOKUP($A14,'FL Distribution'!$A$2:$B$33,2,FALSE)</f>
        <v>9.0687846193931901E-2</v>
      </c>
      <c r="Q14" s="2">
        <f>('FL Characterization'!Q$2-'FL Characterization'!Q$3)*VLOOKUP($A14,'FL Distribution'!$A$2:$B$33,2,FALSE)</f>
        <v>8.3128926035572828E-2</v>
      </c>
      <c r="R14" s="2">
        <f>('FL Characterization'!R$2-'FL Characterization'!R$3)*VLOOKUP($A14,'FL Distribution'!$A$2:$B$33,2,FALSE)</f>
        <v>7.471038724437426E-2</v>
      </c>
      <c r="S14" s="2">
        <f>('FL Characterization'!S$2-'FL Characterization'!S$3)*VLOOKUP($A14,'FL Distribution'!$A$2:$B$33,2,FALSE)</f>
        <v>7.2030317621323225E-2</v>
      </c>
      <c r="T14" s="2">
        <f>('FL Characterization'!T$2-'FL Characterization'!T$3)*VLOOKUP($A14,'FL Distribution'!$A$2:$B$33,2,FALSE)</f>
        <v>4.5277959669598238E-2</v>
      </c>
      <c r="U14" s="2">
        <f>('FL Characterization'!U$2-'FL Characterization'!U$3)*VLOOKUP($A14,'FL Distribution'!$A$2:$B$33,2,FALSE)</f>
        <v>4.8420645816331279E-2</v>
      </c>
      <c r="V14" s="2">
        <f>('FL Characterization'!V$2-'FL Characterization'!V$3)*VLOOKUP($A14,'FL Distribution'!$A$2:$B$33,2,FALSE)</f>
        <v>5.2939315097441014E-2</v>
      </c>
      <c r="W14" s="2">
        <f>('FL Characterization'!W$2-'FL Characterization'!W$3)*VLOOKUP($A14,'FL Distribution'!$A$2:$B$33,2,FALSE)</f>
        <v>5.4202567083459149E-2</v>
      </c>
      <c r="X14" s="2">
        <f>('FL Characterization'!X$2-'FL Characterization'!X$3)*VLOOKUP($A14,'FL Distribution'!$A$2:$B$33,2,FALSE)</f>
        <v>5.6529610215597804E-2</v>
      </c>
      <c r="Y14" s="2">
        <f>('FL Characterization'!Y$2-'FL Characterization'!Y$3)*VLOOKUP($A14,'FL Distribution'!$A$2:$B$33,2,FALSE)</f>
        <v>6.2398261174264703E-2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3.7618131172944519E-2</v>
      </c>
      <c r="C15" s="2">
        <f>('FL Characterization'!C$2-'FL Characterization'!C$3)*VLOOKUP($A15,'FL Distribution'!$A$2:$B$33,2,FALSE)</f>
        <v>3.6973548078131094E-2</v>
      </c>
      <c r="D15" s="2">
        <f>('FL Characterization'!D$2-'FL Characterization'!D$3)*VLOOKUP($A15,'FL Distribution'!$A$2:$B$33,2,FALSE)</f>
        <v>3.9043194238398395E-2</v>
      </c>
      <c r="E15" s="2">
        <f>('FL Characterization'!E$2-'FL Characterization'!E$3)*VLOOKUP($A15,'FL Distribution'!$A$2:$B$33,2,FALSE)</f>
        <v>4.0817924546148687E-2</v>
      </c>
      <c r="F15" s="2">
        <f>('FL Characterization'!F$2-'FL Characterization'!F$3)*VLOOKUP($A15,'FL Distribution'!$A$2:$B$33,2,FALSE)</f>
        <v>4.1281239095517126E-2</v>
      </c>
      <c r="G15" s="2">
        <f>('FL Characterization'!G$2-'FL Characterization'!G$3)*VLOOKUP($A15,'FL Distribution'!$A$2:$B$33,2,FALSE)</f>
        <v>4.3182486558932989E-2</v>
      </c>
      <c r="H15" s="2">
        <f>('FL Characterization'!H$2-'FL Characterization'!H$3)*VLOOKUP($A15,'FL Distribution'!$A$2:$B$33,2,FALSE)</f>
        <v>4.2961735935599266E-2</v>
      </c>
      <c r="I15" s="2">
        <f>('FL Characterization'!I$2-'FL Characterization'!I$3)*VLOOKUP($A15,'FL Distribution'!$A$2:$B$33,2,FALSE)</f>
        <v>4.0608865853062663E-2</v>
      </c>
      <c r="J15" s="2">
        <f>('FL Characterization'!J$2-'FL Characterization'!J$3)*VLOOKUP($A15,'FL Distribution'!$A$2:$B$33,2,FALSE)</f>
        <v>3.6793282944610338E-2</v>
      </c>
      <c r="K15" s="2">
        <f>('FL Characterization'!K$2-'FL Characterization'!K$3)*VLOOKUP($A15,'FL Distribution'!$A$2:$B$33,2,FALSE)</f>
        <v>5.4029892979278328E-2</v>
      </c>
      <c r="L15" s="2">
        <f>('FL Characterization'!L$2-'FL Characterization'!L$3)*VLOOKUP($A15,'FL Distribution'!$A$2:$B$33,2,FALSE)</f>
        <v>5.2762365585930816E-2</v>
      </c>
      <c r="M15" s="2">
        <f>('FL Characterization'!M$2-'FL Characterization'!M$3)*VLOOKUP($A15,'FL Distribution'!$A$2:$B$33,2,FALSE)</f>
        <v>4.8584681852642517E-2</v>
      </c>
      <c r="N15" s="2">
        <f>('FL Characterization'!N$2-'FL Characterization'!N$3)*VLOOKUP($A15,'FL Distribution'!$A$2:$B$33,2,FALSE)</f>
        <v>4.740414591046644E-2</v>
      </c>
      <c r="O15" s="2">
        <f>('FL Characterization'!O$2-'FL Characterization'!O$3)*VLOOKUP($A15,'FL Distribution'!$A$2:$B$33,2,FALSE)</f>
        <v>4.7598982330191442E-2</v>
      </c>
      <c r="P15" s="2">
        <f>('FL Characterization'!P$2-'FL Characterization'!P$3)*VLOOKUP($A15,'FL Distribution'!$A$2:$B$33,2,FALSE)</f>
        <v>4.534392309696595E-2</v>
      </c>
      <c r="Q15" s="2">
        <f>('FL Characterization'!Q$2-'FL Characterization'!Q$3)*VLOOKUP($A15,'FL Distribution'!$A$2:$B$33,2,FALSE)</f>
        <v>4.1564463017786414E-2</v>
      </c>
      <c r="R15" s="2">
        <f>('FL Characterization'!R$2-'FL Characterization'!R$3)*VLOOKUP($A15,'FL Distribution'!$A$2:$B$33,2,FALSE)</f>
        <v>3.735519362218713E-2</v>
      </c>
      <c r="S15" s="2">
        <f>('FL Characterization'!S$2-'FL Characterization'!S$3)*VLOOKUP($A15,'FL Distribution'!$A$2:$B$33,2,FALSE)</f>
        <v>3.6015158810661613E-2</v>
      </c>
      <c r="T15" s="2">
        <f>('FL Characterization'!T$2-'FL Characterization'!T$3)*VLOOKUP($A15,'FL Distribution'!$A$2:$B$33,2,FALSE)</f>
        <v>2.2638979834799119E-2</v>
      </c>
      <c r="U15" s="2">
        <f>('FL Characterization'!U$2-'FL Characterization'!U$3)*VLOOKUP($A15,'FL Distribution'!$A$2:$B$33,2,FALSE)</f>
        <v>2.4210322908165639E-2</v>
      </c>
      <c r="V15" s="2">
        <f>('FL Characterization'!V$2-'FL Characterization'!V$3)*VLOOKUP($A15,'FL Distribution'!$A$2:$B$33,2,FALSE)</f>
        <v>2.6469657548720507E-2</v>
      </c>
      <c r="W15" s="2">
        <f>('FL Characterization'!W$2-'FL Characterization'!W$3)*VLOOKUP($A15,'FL Distribution'!$A$2:$B$33,2,FALSE)</f>
        <v>2.7101283541729575E-2</v>
      </c>
      <c r="X15" s="2">
        <f>('FL Characterization'!X$2-'FL Characterization'!X$3)*VLOOKUP($A15,'FL Distribution'!$A$2:$B$33,2,FALSE)</f>
        <v>2.8264805107798902E-2</v>
      </c>
      <c r="Y15" s="2">
        <f>('FL Characterization'!Y$2-'FL Characterization'!Y$3)*VLOOKUP($A15,'FL Distribution'!$A$2:$B$33,2,FALSE)</f>
        <v>3.1199130587132352E-2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3.7618131172944519E-2</v>
      </c>
      <c r="C16" s="2">
        <f>('FL Characterization'!C$2-'FL Characterization'!C$3)*VLOOKUP($A16,'FL Distribution'!$A$2:$B$33,2,FALSE)</f>
        <v>3.6973548078131094E-2</v>
      </c>
      <c r="D16" s="2">
        <f>('FL Characterization'!D$2-'FL Characterization'!D$3)*VLOOKUP($A16,'FL Distribution'!$A$2:$B$33,2,FALSE)</f>
        <v>3.9043194238398395E-2</v>
      </c>
      <c r="E16" s="2">
        <f>('FL Characterization'!E$2-'FL Characterization'!E$3)*VLOOKUP($A16,'FL Distribution'!$A$2:$B$33,2,FALSE)</f>
        <v>4.0817924546148687E-2</v>
      </c>
      <c r="F16" s="2">
        <f>('FL Characterization'!F$2-'FL Characterization'!F$3)*VLOOKUP($A16,'FL Distribution'!$A$2:$B$33,2,FALSE)</f>
        <v>4.1281239095517126E-2</v>
      </c>
      <c r="G16" s="2">
        <f>('FL Characterization'!G$2-'FL Characterization'!G$3)*VLOOKUP($A16,'FL Distribution'!$A$2:$B$33,2,FALSE)</f>
        <v>4.3182486558932989E-2</v>
      </c>
      <c r="H16" s="2">
        <f>('FL Characterization'!H$2-'FL Characterization'!H$3)*VLOOKUP($A16,'FL Distribution'!$A$2:$B$33,2,FALSE)</f>
        <v>4.2961735935599266E-2</v>
      </c>
      <c r="I16" s="2">
        <f>('FL Characterization'!I$2-'FL Characterization'!I$3)*VLOOKUP($A16,'FL Distribution'!$A$2:$B$33,2,FALSE)</f>
        <v>4.0608865853062663E-2</v>
      </c>
      <c r="J16" s="2">
        <f>('FL Characterization'!J$2-'FL Characterization'!J$3)*VLOOKUP($A16,'FL Distribution'!$A$2:$B$33,2,FALSE)</f>
        <v>3.6793282944610338E-2</v>
      </c>
      <c r="K16" s="2">
        <f>('FL Characterization'!K$2-'FL Characterization'!K$3)*VLOOKUP($A16,'FL Distribution'!$A$2:$B$33,2,FALSE)</f>
        <v>5.4029892979278328E-2</v>
      </c>
      <c r="L16" s="2">
        <f>('FL Characterization'!L$2-'FL Characterization'!L$3)*VLOOKUP($A16,'FL Distribution'!$A$2:$B$33,2,FALSE)</f>
        <v>5.2762365585930816E-2</v>
      </c>
      <c r="M16" s="2">
        <f>('FL Characterization'!M$2-'FL Characterization'!M$3)*VLOOKUP($A16,'FL Distribution'!$A$2:$B$33,2,FALSE)</f>
        <v>4.8584681852642517E-2</v>
      </c>
      <c r="N16" s="2">
        <f>('FL Characterization'!N$2-'FL Characterization'!N$3)*VLOOKUP($A16,'FL Distribution'!$A$2:$B$33,2,FALSE)</f>
        <v>4.740414591046644E-2</v>
      </c>
      <c r="O16" s="2">
        <f>('FL Characterization'!O$2-'FL Characterization'!O$3)*VLOOKUP($A16,'FL Distribution'!$A$2:$B$33,2,FALSE)</f>
        <v>4.7598982330191442E-2</v>
      </c>
      <c r="P16" s="2">
        <f>('FL Characterization'!P$2-'FL Characterization'!P$3)*VLOOKUP($A16,'FL Distribution'!$A$2:$B$33,2,FALSE)</f>
        <v>4.534392309696595E-2</v>
      </c>
      <c r="Q16" s="2">
        <f>('FL Characterization'!Q$2-'FL Characterization'!Q$3)*VLOOKUP($A16,'FL Distribution'!$A$2:$B$33,2,FALSE)</f>
        <v>4.1564463017786414E-2</v>
      </c>
      <c r="R16" s="2">
        <f>('FL Characterization'!R$2-'FL Characterization'!R$3)*VLOOKUP($A16,'FL Distribution'!$A$2:$B$33,2,FALSE)</f>
        <v>3.735519362218713E-2</v>
      </c>
      <c r="S16" s="2">
        <f>('FL Characterization'!S$2-'FL Characterization'!S$3)*VLOOKUP($A16,'FL Distribution'!$A$2:$B$33,2,FALSE)</f>
        <v>3.6015158810661613E-2</v>
      </c>
      <c r="T16" s="2">
        <f>('FL Characterization'!T$2-'FL Characterization'!T$3)*VLOOKUP($A16,'FL Distribution'!$A$2:$B$33,2,FALSE)</f>
        <v>2.2638979834799119E-2</v>
      </c>
      <c r="U16" s="2">
        <f>('FL Characterization'!U$2-'FL Characterization'!U$3)*VLOOKUP($A16,'FL Distribution'!$A$2:$B$33,2,FALSE)</f>
        <v>2.4210322908165639E-2</v>
      </c>
      <c r="V16" s="2">
        <f>('FL Characterization'!V$2-'FL Characterization'!V$3)*VLOOKUP($A16,'FL Distribution'!$A$2:$B$33,2,FALSE)</f>
        <v>2.6469657548720507E-2</v>
      </c>
      <c r="W16" s="2">
        <f>('FL Characterization'!W$2-'FL Characterization'!W$3)*VLOOKUP($A16,'FL Distribution'!$A$2:$B$33,2,FALSE)</f>
        <v>2.7101283541729575E-2</v>
      </c>
      <c r="X16" s="2">
        <f>('FL Characterization'!X$2-'FL Characterization'!X$3)*VLOOKUP($A16,'FL Distribution'!$A$2:$B$33,2,FALSE)</f>
        <v>2.8264805107798902E-2</v>
      </c>
      <c r="Y16" s="2">
        <f>('FL Characterization'!Y$2-'FL Characterization'!Y$3)*VLOOKUP($A16,'FL Distribution'!$A$2:$B$33,2,FALSE)</f>
        <v>3.1199130587132352E-2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3.7618131172944519E-2</v>
      </c>
      <c r="C17" s="2">
        <f>('FL Characterization'!C$2-'FL Characterization'!C$3)*VLOOKUP($A17,'FL Distribution'!$A$2:$B$33,2,FALSE)</f>
        <v>3.6973548078131094E-2</v>
      </c>
      <c r="D17" s="2">
        <f>('FL Characterization'!D$2-'FL Characterization'!D$3)*VLOOKUP($A17,'FL Distribution'!$A$2:$B$33,2,FALSE)</f>
        <v>3.9043194238398395E-2</v>
      </c>
      <c r="E17" s="2">
        <f>('FL Characterization'!E$2-'FL Characterization'!E$3)*VLOOKUP($A17,'FL Distribution'!$A$2:$B$33,2,FALSE)</f>
        <v>4.0817924546148687E-2</v>
      </c>
      <c r="F17" s="2">
        <f>('FL Characterization'!F$2-'FL Characterization'!F$3)*VLOOKUP($A17,'FL Distribution'!$A$2:$B$33,2,FALSE)</f>
        <v>4.1281239095517126E-2</v>
      </c>
      <c r="G17" s="2">
        <f>('FL Characterization'!G$2-'FL Characterization'!G$3)*VLOOKUP($A17,'FL Distribution'!$A$2:$B$33,2,FALSE)</f>
        <v>4.3182486558932989E-2</v>
      </c>
      <c r="H17" s="2">
        <f>('FL Characterization'!H$2-'FL Characterization'!H$3)*VLOOKUP($A17,'FL Distribution'!$A$2:$B$33,2,FALSE)</f>
        <v>4.2961735935599266E-2</v>
      </c>
      <c r="I17" s="2">
        <f>('FL Characterization'!I$2-'FL Characterization'!I$3)*VLOOKUP($A17,'FL Distribution'!$A$2:$B$33,2,FALSE)</f>
        <v>4.0608865853062663E-2</v>
      </c>
      <c r="J17" s="2">
        <f>('FL Characterization'!J$2-'FL Characterization'!J$3)*VLOOKUP($A17,'FL Distribution'!$A$2:$B$33,2,FALSE)</f>
        <v>3.6793282944610338E-2</v>
      </c>
      <c r="K17" s="2">
        <f>('FL Characterization'!K$2-'FL Characterization'!K$3)*VLOOKUP($A17,'FL Distribution'!$A$2:$B$33,2,FALSE)</f>
        <v>5.4029892979278328E-2</v>
      </c>
      <c r="L17" s="2">
        <f>('FL Characterization'!L$2-'FL Characterization'!L$3)*VLOOKUP($A17,'FL Distribution'!$A$2:$B$33,2,FALSE)</f>
        <v>5.2762365585930816E-2</v>
      </c>
      <c r="M17" s="2">
        <f>('FL Characterization'!M$2-'FL Characterization'!M$3)*VLOOKUP($A17,'FL Distribution'!$A$2:$B$33,2,FALSE)</f>
        <v>4.8584681852642517E-2</v>
      </c>
      <c r="N17" s="2">
        <f>('FL Characterization'!N$2-'FL Characterization'!N$3)*VLOOKUP($A17,'FL Distribution'!$A$2:$B$33,2,FALSE)</f>
        <v>4.740414591046644E-2</v>
      </c>
      <c r="O17" s="2">
        <f>('FL Characterization'!O$2-'FL Characterization'!O$3)*VLOOKUP($A17,'FL Distribution'!$A$2:$B$33,2,FALSE)</f>
        <v>4.7598982330191442E-2</v>
      </c>
      <c r="P17" s="2">
        <f>('FL Characterization'!P$2-'FL Characterization'!P$3)*VLOOKUP($A17,'FL Distribution'!$A$2:$B$33,2,FALSE)</f>
        <v>4.534392309696595E-2</v>
      </c>
      <c r="Q17" s="2">
        <f>('FL Characterization'!Q$2-'FL Characterization'!Q$3)*VLOOKUP($A17,'FL Distribution'!$A$2:$B$33,2,FALSE)</f>
        <v>4.1564463017786414E-2</v>
      </c>
      <c r="R17" s="2">
        <f>('FL Characterization'!R$2-'FL Characterization'!R$3)*VLOOKUP($A17,'FL Distribution'!$A$2:$B$33,2,FALSE)</f>
        <v>3.735519362218713E-2</v>
      </c>
      <c r="S17" s="2">
        <f>('FL Characterization'!S$2-'FL Characterization'!S$3)*VLOOKUP($A17,'FL Distribution'!$A$2:$B$33,2,FALSE)</f>
        <v>3.6015158810661613E-2</v>
      </c>
      <c r="T17" s="2">
        <f>('FL Characterization'!T$2-'FL Characterization'!T$3)*VLOOKUP($A17,'FL Distribution'!$A$2:$B$33,2,FALSE)</f>
        <v>2.2638979834799119E-2</v>
      </c>
      <c r="U17" s="2">
        <f>('FL Characterization'!U$2-'FL Characterization'!U$3)*VLOOKUP($A17,'FL Distribution'!$A$2:$B$33,2,FALSE)</f>
        <v>2.4210322908165639E-2</v>
      </c>
      <c r="V17" s="2">
        <f>('FL Characterization'!V$2-'FL Characterization'!V$3)*VLOOKUP($A17,'FL Distribution'!$A$2:$B$33,2,FALSE)</f>
        <v>2.6469657548720507E-2</v>
      </c>
      <c r="W17" s="2">
        <f>('FL Characterization'!W$2-'FL Characterization'!W$3)*VLOOKUP($A17,'FL Distribution'!$A$2:$B$33,2,FALSE)</f>
        <v>2.7101283541729575E-2</v>
      </c>
      <c r="X17" s="2">
        <f>('FL Characterization'!X$2-'FL Characterization'!X$3)*VLOOKUP($A17,'FL Distribution'!$A$2:$B$33,2,FALSE)</f>
        <v>2.8264805107798902E-2</v>
      </c>
      <c r="Y17" s="2">
        <f>('FL Characterization'!Y$2-'FL Characterization'!Y$3)*VLOOKUP($A17,'FL Distribution'!$A$2:$B$33,2,FALSE)</f>
        <v>3.1199130587132352E-2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5.6427196759416778E-2</v>
      </c>
      <c r="C18" s="2">
        <f>('FL Characterization'!C$2-'FL Characterization'!C$3)*VLOOKUP($A18,'FL Distribution'!$A$2:$B$33,2,FALSE)</f>
        <v>5.5460322117196641E-2</v>
      </c>
      <c r="D18" s="2">
        <f>('FL Characterization'!D$2-'FL Characterization'!D$3)*VLOOKUP($A18,'FL Distribution'!$A$2:$B$33,2,FALSE)</f>
        <v>5.8564791357597588E-2</v>
      </c>
      <c r="E18" s="2">
        <f>('FL Characterization'!E$2-'FL Characterization'!E$3)*VLOOKUP($A18,'FL Distribution'!$A$2:$B$33,2,FALSE)</f>
        <v>6.1226886819223024E-2</v>
      </c>
      <c r="F18" s="2">
        <f>('FL Characterization'!F$2-'FL Characterization'!F$3)*VLOOKUP($A18,'FL Distribution'!$A$2:$B$33,2,FALSE)</f>
        <v>6.1921858643275693E-2</v>
      </c>
      <c r="G18" s="2">
        <f>('FL Characterization'!G$2-'FL Characterization'!G$3)*VLOOKUP($A18,'FL Distribution'!$A$2:$B$33,2,FALSE)</f>
        <v>6.4773729838399477E-2</v>
      </c>
      <c r="H18" s="2">
        <f>('FL Characterization'!H$2-'FL Characterization'!H$3)*VLOOKUP($A18,'FL Distribution'!$A$2:$B$33,2,FALSE)</f>
        <v>6.4442603903398898E-2</v>
      </c>
      <c r="I18" s="2">
        <f>('FL Characterization'!I$2-'FL Characterization'!I$3)*VLOOKUP($A18,'FL Distribution'!$A$2:$B$33,2,FALSE)</f>
        <v>6.0913298779593998E-2</v>
      </c>
      <c r="J18" s="2">
        <f>('FL Characterization'!J$2-'FL Characterization'!J$3)*VLOOKUP($A18,'FL Distribution'!$A$2:$B$33,2,FALSE)</f>
        <v>5.5189924416915503E-2</v>
      </c>
      <c r="K18" s="2">
        <f>('FL Characterization'!K$2-'FL Characterization'!K$3)*VLOOKUP($A18,'FL Distribution'!$A$2:$B$33,2,FALSE)</f>
        <v>8.1044839468917496E-2</v>
      </c>
      <c r="L18" s="2">
        <f>('FL Characterization'!L$2-'FL Characterization'!L$3)*VLOOKUP($A18,'FL Distribution'!$A$2:$B$33,2,FALSE)</f>
        <v>7.9143548378896228E-2</v>
      </c>
      <c r="M18" s="2">
        <f>('FL Characterization'!M$2-'FL Characterization'!M$3)*VLOOKUP($A18,'FL Distribution'!$A$2:$B$33,2,FALSE)</f>
        <v>7.2877022778963782E-2</v>
      </c>
      <c r="N18" s="2">
        <f>('FL Characterization'!N$2-'FL Characterization'!N$3)*VLOOKUP($A18,'FL Distribution'!$A$2:$B$33,2,FALSE)</f>
        <v>7.1106218865699664E-2</v>
      </c>
      <c r="O18" s="2">
        <f>('FL Characterization'!O$2-'FL Characterization'!O$3)*VLOOKUP($A18,'FL Distribution'!$A$2:$B$33,2,FALSE)</f>
        <v>7.1398473495287162E-2</v>
      </c>
      <c r="P18" s="2">
        <f>('FL Characterization'!P$2-'FL Characterization'!P$3)*VLOOKUP($A18,'FL Distribution'!$A$2:$B$33,2,FALSE)</f>
        <v>6.8015884645448929E-2</v>
      </c>
      <c r="Q18" s="2">
        <f>('FL Characterization'!Q$2-'FL Characterization'!Q$3)*VLOOKUP($A18,'FL Distribution'!$A$2:$B$33,2,FALSE)</f>
        <v>6.2346694526679618E-2</v>
      </c>
      <c r="R18" s="2">
        <f>('FL Characterization'!R$2-'FL Characterization'!R$3)*VLOOKUP($A18,'FL Distribution'!$A$2:$B$33,2,FALSE)</f>
        <v>5.6032790433280695E-2</v>
      </c>
      <c r="S18" s="2">
        <f>('FL Characterization'!S$2-'FL Characterization'!S$3)*VLOOKUP($A18,'FL Distribution'!$A$2:$B$33,2,FALSE)</f>
        <v>5.4022738215992419E-2</v>
      </c>
      <c r="T18" s="2">
        <f>('FL Characterization'!T$2-'FL Characterization'!T$3)*VLOOKUP($A18,'FL Distribution'!$A$2:$B$33,2,FALSE)</f>
        <v>3.3958469752198676E-2</v>
      </c>
      <c r="U18" s="2">
        <f>('FL Characterization'!U$2-'FL Characterization'!U$3)*VLOOKUP($A18,'FL Distribution'!$A$2:$B$33,2,FALSE)</f>
        <v>3.6315484362248455E-2</v>
      </c>
      <c r="V18" s="2">
        <f>('FL Characterization'!V$2-'FL Characterization'!V$3)*VLOOKUP($A18,'FL Distribution'!$A$2:$B$33,2,FALSE)</f>
        <v>3.9704486323080761E-2</v>
      </c>
      <c r="W18" s="2">
        <f>('FL Characterization'!W$2-'FL Characterization'!W$3)*VLOOKUP($A18,'FL Distribution'!$A$2:$B$33,2,FALSE)</f>
        <v>4.0651925312594359E-2</v>
      </c>
      <c r="X18" s="2">
        <f>('FL Characterization'!X$2-'FL Characterization'!X$3)*VLOOKUP($A18,'FL Distribution'!$A$2:$B$33,2,FALSE)</f>
        <v>4.2397207661698355E-2</v>
      </c>
      <c r="Y18" s="2">
        <f>('FL Characterization'!Y$2-'FL Characterization'!Y$3)*VLOOKUP($A18,'FL Distribution'!$A$2:$B$33,2,FALSE)</f>
        <v>4.6798695880698522E-2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5.6427196759416778E-2</v>
      </c>
      <c r="C19" s="2">
        <f>('FL Characterization'!C$2-'FL Characterization'!C$3)*VLOOKUP($A19,'FL Distribution'!$A$2:$B$33,2,FALSE)</f>
        <v>5.5460322117196641E-2</v>
      </c>
      <c r="D19" s="2">
        <f>('FL Characterization'!D$2-'FL Characterization'!D$3)*VLOOKUP($A19,'FL Distribution'!$A$2:$B$33,2,FALSE)</f>
        <v>5.8564791357597588E-2</v>
      </c>
      <c r="E19" s="2">
        <f>('FL Characterization'!E$2-'FL Characterization'!E$3)*VLOOKUP($A19,'FL Distribution'!$A$2:$B$33,2,FALSE)</f>
        <v>6.1226886819223024E-2</v>
      </c>
      <c r="F19" s="2">
        <f>('FL Characterization'!F$2-'FL Characterization'!F$3)*VLOOKUP($A19,'FL Distribution'!$A$2:$B$33,2,FALSE)</f>
        <v>6.1921858643275693E-2</v>
      </c>
      <c r="G19" s="2">
        <f>('FL Characterization'!G$2-'FL Characterization'!G$3)*VLOOKUP($A19,'FL Distribution'!$A$2:$B$33,2,FALSE)</f>
        <v>6.4773729838399477E-2</v>
      </c>
      <c r="H19" s="2">
        <f>('FL Characterization'!H$2-'FL Characterization'!H$3)*VLOOKUP($A19,'FL Distribution'!$A$2:$B$33,2,FALSE)</f>
        <v>6.4442603903398898E-2</v>
      </c>
      <c r="I19" s="2">
        <f>('FL Characterization'!I$2-'FL Characterization'!I$3)*VLOOKUP($A19,'FL Distribution'!$A$2:$B$33,2,FALSE)</f>
        <v>6.0913298779593998E-2</v>
      </c>
      <c r="J19" s="2">
        <f>('FL Characterization'!J$2-'FL Characterization'!J$3)*VLOOKUP($A19,'FL Distribution'!$A$2:$B$33,2,FALSE)</f>
        <v>5.5189924416915503E-2</v>
      </c>
      <c r="K19" s="2">
        <f>('FL Characterization'!K$2-'FL Characterization'!K$3)*VLOOKUP($A19,'FL Distribution'!$A$2:$B$33,2,FALSE)</f>
        <v>8.1044839468917496E-2</v>
      </c>
      <c r="L19" s="2">
        <f>('FL Characterization'!L$2-'FL Characterization'!L$3)*VLOOKUP($A19,'FL Distribution'!$A$2:$B$33,2,FALSE)</f>
        <v>7.9143548378896228E-2</v>
      </c>
      <c r="M19" s="2">
        <f>('FL Characterization'!M$2-'FL Characterization'!M$3)*VLOOKUP($A19,'FL Distribution'!$A$2:$B$33,2,FALSE)</f>
        <v>7.2877022778963782E-2</v>
      </c>
      <c r="N19" s="2">
        <f>('FL Characterization'!N$2-'FL Characterization'!N$3)*VLOOKUP($A19,'FL Distribution'!$A$2:$B$33,2,FALSE)</f>
        <v>7.1106218865699664E-2</v>
      </c>
      <c r="O19" s="2">
        <f>('FL Characterization'!O$2-'FL Characterization'!O$3)*VLOOKUP($A19,'FL Distribution'!$A$2:$B$33,2,FALSE)</f>
        <v>7.1398473495287162E-2</v>
      </c>
      <c r="P19" s="2">
        <f>('FL Characterization'!P$2-'FL Characterization'!P$3)*VLOOKUP($A19,'FL Distribution'!$A$2:$B$33,2,FALSE)</f>
        <v>6.8015884645448929E-2</v>
      </c>
      <c r="Q19" s="2">
        <f>('FL Characterization'!Q$2-'FL Characterization'!Q$3)*VLOOKUP($A19,'FL Distribution'!$A$2:$B$33,2,FALSE)</f>
        <v>6.2346694526679618E-2</v>
      </c>
      <c r="R19" s="2">
        <f>('FL Characterization'!R$2-'FL Characterization'!R$3)*VLOOKUP($A19,'FL Distribution'!$A$2:$B$33,2,FALSE)</f>
        <v>5.6032790433280695E-2</v>
      </c>
      <c r="S19" s="2">
        <f>('FL Characterization'!S$2-'FL Characterization'!S$3)*VLOOKUP($A19,'FL Distribution'!$A$2:$B$33,2,FALSE)</f>
        <v>5.4022738215992419E-2</v>
      </c>
      <c r="T19" s="2">
        <f>('FL Characterization'!T$2-'FL Characterization'!T$3)*VLOOKUP($A19,'FL Distribution'!$A$2:$B$33,2,FALSE)</f>
        <v>3.3958469752198676E-2</v>
      </c>
      <c r="U19" s="2">
        <f>('FL Characterization'!U$2-'FL Characterization'!U$3)*VLOOKUP($A19,'FL Distribution'!$A$2:$B$33,2,FALSE)</f>
        <v>3.6315484362248455E-2</v>
      </c>
      <c r="V19" s="2">
        <f>('FL Characterization'!V$2-'FL Characterization'!V$3)*VLOOKUP($A19,'FL Distribution'!$A$2:$B$33,2,FALSE)</f>
        <v>3.9704486323080761E-2</v>
      </c>
      <c r="W19" s="2">
        <f>('FL Characterization'!W$2-'FL Characterization'!W$3)*VLOOKUP($A19,'FL Distribution'!$A$2:$B$33,2,FALSE)</f>
        <v>4.0651925312594359E-2</v>
      </c>
      <c r="X19" s="2">
        <f>('FL Characterization'!X$2-'FL Characterization'!X$3)*VLOOKUP($A19,'FL Distribution'!$A$2:$B$33,2,FALSE)</f>
        <v>4.2397207661698355E-2</v>
      </c>
      <c r="Y19" s="2">
        <f>('FL Characterization'!Y$2-'FL Characterization'!Y$3)*VLOOKUP($A19,'FL Distribution'!$A$2:$B$33,2,FALSE)</f>
        <v>4.6798695880698522E-2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5.6427196759416778E-2</v>
      </c>
      <c r="C20" s="2">
        <f>('FL Characterization'!C$2-'FL Characterization'!C$3)*VLOOKUP($A20,'FL Distribution'!$A$2:$B$33,2,FALSE)</f>
        <v>5.5460322117196641E-2</v>
      </c>
      <c r="D20" s="2">
        <f>('FL Characterization'!D$2-'FL Characterization'!D$3)*VLOOKUP($A20,'FL Distribution'!$A$2:$B$33,2,FALSE)</f>
        <v>5.8564791357597588E-2</v>
      </c>
      <c r="E20" s="2">
        <f>('FL Characterization'!E$2-'FL Characterization'!E$3)*VLOOKUP($A20,'FL Distribution'!$A$2:$B$33,2,FALSE)</f>
        <v>6.1226886819223024E-2</v>
      </c>
      <c r="F20" s="2">
        <f>('FL Characterization'!F$2-'FL Characterization'!F$3)*VLOOKUP($A20,'FL Distribution'!$A$2:$B$33,2,FALSE)</f>
        <v>6.1921858643275693E-2</v>
      </c>
      <c r="G20" s="2">
        <f>('FL Characterization'!G$2-'FL Characterization'!G$3)*VLOOKUP($A20,'FL Distribution'!$A$2:$B$33,2,FALSE)</f>
        <v>6.4773729838399477E-2</v>
      </c>
      <c r="H20" s="2">
        <f>('FL Characterization'!H$2-'FL Characterization'!H$3)*VLOOKUP($A20,'FL Distribution'!$A$2:$B$33,2,FALSE)</f>
        <v>6.4442603903398898E-2</v>
      </c>
      <c r="I20" s="2">
        <f>('FL Characterization'!I$2-'FL Characterization'!I$3)*VLOOKUP($A20,'FL Distribution'!$A$2:$B$33,2,FALSE)</f>
        <v>6.0913298779593998E-2</v>
      </c>
      <c r="J20" s="2">
        <f>('FL Characterization'!J$2-'FL Characterization'!J$3)*VLOOKUP($A20,'FL Distribution'!$A$2:$B$33,2,FALSE)</f>
        <v>5.5189924416915503E-2</v>
      </c>
      <c r="K20" s="2">
        <f>('FL Characterization'!K$2-'FL Characterization'!K$3)*VLOOKUP($A20,'FL Distribution'!$A$2:$B$33,2,FALSE)</f>
        <v>8.1044839468917496E-2</v>
      </c>
      <c r="L20" s="2">
        <f>('FL Characterization'!L$2-'FL Characterization'!L$3)*VLOOKUP($A20,'FL Distribution'!$A$2:$B$33,2,FALSE)</f>
        <v>7.9143548378896228E-2</v>
      </c>
      <c r="M20" s="2">
        <f>('FL Characterization'!M$2-'FL Characterization'!M$3)*VLOOKUP($A20,'FL Distribution'!$A$2:$B$33,2,FALSE)</f>
        <v>7.2877022778963782E-2</v>
      </c>
      <c r="N20" s="2">
        <f>('FL Characterization'!N$2-'FL Characterization'!N$3)*VLOOKUP($A20,'FL Distribution'!$A$2:$B$33,2,FALSE)</f>
        <v>7.1106218865699664E-2</v>
      </c>
      <c r="O20" s="2">
        <f>('FL Characterization'!O$2-'FL Characterization'!O$3)*VLOOKUP($A20,'FL Distribution'!$A$2:$B$33,2,FALSE)</f>
        <v>7.1398473495287162E-2</v>
      </c>
      <c r="P20" s="2">
        <f>('FL Characterization'!P$2-'FL Characterization'!P$3)*VLOOKUP($A20,'FL Distribution'!$A$2:$B$33,2,FALSE)</f>
        <v>6.8015884645448929E-2</v>
      </c>
      <c r="Q20" s="2">
        <f>('FL Characterization'!Q$2-'FL Characterization'!Q$3)*VLOOKUP($A20,'FL Distribution'!$A$2:$B$33,2,FALSE)</f>
        <v>6.2346694526679618E-2</v>
      </c>
      <c r="R20" s="2">
        <f>('FL Characterization'!R$2-'FL Characterization'!R$3)*VLOOKUP($A20,'FL Distribution'!$A$2:$B$33,2,FALSE)</f>
        <v>5.6032790433280695E-2</v>
      </c>
      <c r="S20" s="2">
        <f>('FL Characterization'!S$2-'FL Characterization'!S$3)*VLOOKUP($A20,'FL Distribution'!$A$2:$B$33,2,FALSE)</f>
        <v>5.4022738215992419E-2</v>
      </c>
      <c r="T20" s="2">
        <f>('FL Characterization'!T$2-'FL Characterization'!T$3)*VLOOKUP($A20,'FL Distribution'!$A$2:$B$33,2,FALSE)</f>
        <v>3.3958469752198676E-2</v>
      </c>
      <c r="U20" s="2">
        <f>('FL Characterization'!U$2-'FL Characterization'!U$3)*VLOOKUP($A20,'FL Distribution'!$A$2:$B$33,2,FALSE)</f>
        <v>3.6315484362248455E-2</v>
      </c>
      <c r="V20" s="2">
        <f>('FL Characterization'!V$2-'FL Characterization'!V$3)*VLOOKUP($A20,'FL Distribution'!$A$2:$B$33,2,FALSE)</f>
        <v>3.9704486323080761E-2</v>
      </c>
      <c r="W20" s="2">
        <f>('FL Characterization'!W$2-'FL Characterization'!W$3)*VLOOKUP($A20,'FL Distribution'!$A$2:$B$33,2,FALSE)</f>
        <v>4.0651925312594359E-2</v>
      </c>
      <c r="X20" s="2">
        <f>('FL Characterization'!X$2-'FL Characterization'!X$3)*VLOOKUP($A20,'FL Distribution'!$A$2:$B$33,2,FALSE)</f>
        <v>4.2397207661698355E-2</v>
      </c>
      <c r="Y20" s="2">
        <f>('FL Characterization'!Y$2-'FL Characterization'!Y$3)*VLOOKUP($A20,'FL Distribution'!$A$2:$B$33,2,FALSE)</f>
        <v>4.6798695880698522E-2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5.6427196759416778E-2</v>
      </c>
      <c r="C21" s="2">
        <f>('FL Characterization'!C$2-'FL Characterization'!C$3)*VLOOKUP($A21,'FL Distribution'!$A$2:$B$33,2,FALSE)</f>
        <v>5.5460322117196641E-2</v>
      </c>
      <c r="D21" s="2">
        <f>('FL Characterization'!D$2-'FL Characterization'!D$3)*VLOOKUP($A21,'FL Distribution'!$A$2:$B$33,2,FALSE)</f>
        <v>5.8564791357597588E-2</v>
      </c>
      <c r="E21" s="2">
        <f>('FL Characterization'!E$2-'FL Characterization'!E$3)*VLOOKUP($A21,'FL Distribution'!$A$2:$B$33,2,FALSE)</f>
        <v>6.1226886819223024E-2</v>
      </c>
      <c r="F21" s="2">
        <f>('FL Characterization'!F$2-'FL Characterization'!F$3)*VLOOKUP($A21,'FL Distribution'!$A$2:$B$33,2,FALSE)</f>
        <v>6.1921858643275693E-2</v>
      </c>
      <c r="G21" s="2">
        <f>('FL Characterization'!G$2-'FL Characterization'!G$3)*VLOOKUP($A21,'FL Distribution'!$A$2:$B$33,2,FALSE)</f>
        <v>6.4773729838399477E-2</v>
      </c>
      <c r="H21" s="2">
        <f>('FL Characterization'!H$2-'FL Characterization'!H$3)*VLOOKUP($A21,'FL Distribution'!$A$2:$B$33,2,FALSE)</f>
        <v>6.4442603903398898E-2</v>
      </c>
      <c r="I21" s="2">
        <f>('FL Characterization'!I$2-'FL Characterization'!I$3)*VLOOKUP($A21,'FL Distribution'!$A$2:$B$33,2,FALSE)</f>
        <v>6.0913298779593998E-2</v>
      </c>
      <c r="J21" s="2">
        <f>('FL Characterization'!J$2-'FL Characterization'!J$3)*VLOOKUP($A21,'FL Distribution'!$A$2:$B$33,2,FALSE)</f>
        <v>5.5189924416915503E-2</v>
      </c>
      <c r="K21" s="2">
        <f>('FL Characterization'!K$2-'FL Characterization'!K$3)*VLOOKUP($A21,'FL Distribution'!$A$2:$B$33,2,FALSE)</f>
        <v>8.1044839468917496E-2</v>
      </c>
      <c r="L21" s="2">
        <f>('FL Characterization'!L$2-'FL Characterization'!L$3)*VLOOKUP($A21,'FL Distribution'!$A$2:$B$33,2,FALSE)</f>
        <v>7.9143548378896228E-2</v>
      </c>
      <c r="M21" s="2">
        <f>('FL Characterization'!M$2-'FL Characterization'!M$3)*VLOOKUP($A21,'FL Distribution'!$A$2:$B$33,2,FALSE)</f>
        <v>7.2877022778963782E-2</v>
      </c>
      <c r="N21" s="2">
        <f>('FL Characterization'!N$2-'FL Characterization'!N$3)*VLOOKUP($A21,'FL Distribution'!$A$2:$B$33,2,FALSE)</f>
        <v>7.1106218865699664E-2</v>
      </c>
      <c r="O21" s="2">
        <f>('FL Characterization'!O$2-'FL Characterization'!O$3)*VLOOKUP($A21,'FL Distribution'!$A$2:$B$33,2,FALSE)</f>
        <v>7.1398473495287162E-2</v>
      </c>
      <c r="P21" s="2">
        <f>('FL Characterization'!P$2-'FL Characterization'!P$3)*VLOOKUP($A21,'FL Distribution'!$A$2:$B$33,2,FALSE)</f>
        <v>6.8015884645448929E-2</v>
      </c>
      <c r="Q21" s="2">
        <f>('FL Characterization'!Q$2-'FL Characterization'!Q$3)*VLOOKUP($A21,'FL Distribution'!$A$2:$B$33,2,FALSE)</f>
        <v>6.2346694526679618E-2</v>
      </c>
      <c r="R21" s="2">
        <f>('FL Characterization'!R$2-'FL Characterization'!R$3)*VLOOKUP($A21,'FL Distribution'!$A$2:$B$33,2,FALSE)</f>
        <v>5.6032790433280695E-2</v>
      </c>
      <c r="S21" s="2">
        <f>('FL Characterization'!S$2-'FL Characterization'!S$3)*VLOOKUP($A21,'FL Distribution'!$A$2:$B$33,2,FALSE)</f>
        <v>5.4022738215992419E-2</v>
      </c>
      <c r="T21" s="2">
        <f>('FL Characterization'!T$2-'FL Characterization'!T$3)*VLOOKUP($A21,'FL Distribution'!$A$2:$B$33,2,FALSE)</f>
        <v>3.3958469752198676E-2</v>
      </c>
      <c r="U21" s="2">
        <f>('FL Characterization'!U$2-'FL Characterization'!U$3)*VLOOKUP($A21,'FL Distribution'!$A$2:$B$33,2,FALSE)</f>
        <v>3.6315484362248455E-2</v>
      </c>
      <c r="V21" s="2">
        <f>('FL Characterization'!V$2-'FL Characterization'!V$3)*VLOOKUP($A21,'FL Distribution'!$A$2:$B$33,2,FALSE)</f>
        <v>3.9704486323080761E-2</v>
      </c>
      <c r="W21" s="2">
        <f>('FL Characterization'!W$2-'FL Characterization'!W$3)*VLOOKUP($A21,'FL Distribution'!$A$2:$B$33,2,FALSE)</f>
        <v>4.0651925312594359E-2</v>
      </c>
      <c r="X21" s="2">
        <f>('FL Characterization'!X$2-'FL Characterization'!X$3)*VLOOKUP($A21,'FL Distribution'!$A$2:$B$33,2,FALSE)</f>
        <v>4.2397207661698355E-2</v>
      </c>
      <c r="Y21" s="2">
        <f>('FL Characterization'!Y$2-'FL Characterization'!Y$3)*VLOOKUP($A21,'FL Distribution'!$A$2:$B$33,2,FALSE)</f>
        <v>4.6798695880698522E-2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5.6427196759416778E-2</v>
      </c>
      <c r="C22" s="2">
        <f>('FL Characterization'!C$2-'FL Characterization'!C$3)*VLOOKUP($A22,'FL Distribution'!$A$2:$B$33,2,FALSE)</f>
        <v>5.5460322117196641E-2</v>
      </c>
      <c r="D22" s="2">
        <f>('FL Characterization'!D$2-'FL Characterization'!D$3)*VLOOKUP($A22,'FL Distribution'!$A$2:$B$33,2,FALSE)</f>
        <v>5.8564791357597588E-2</v>
      </c>
      <c r="E22" s="2">
        <f>('FL Characterization'!E$2-'FL Characterization'!E$3)*VLOOKUP($A22,'FL Distribution'!$A$2:$B$33,2,FALSE)</f>
        <v>6.1226886819223024E-2</v>
      </c>
      <c r="F22" s="2">
        <f>('FL Characterization'!F$2-'FL Characterization'!F$3)*VLOOKUP($A22,'FL Distribution'!$A$2:$B$33,2,FALSE)</f>
        <v>6.1921858643275693E-2</v>
      </c>
      <c r="G22" s="2">
        <f>('FL Characterization'!G$2-'FL Characterization'!G$3)*VLOOKUP($A22,'FL Distribution'!$A$2:$B$33,2,FALSE)</f>
        <v>6.4773729838399477E-2</v>
      </c>
      <c r="H22" s="2">
        <f>('FL Characterization'!H$2-'FL Characterization'!H$3)*VLOOKUP($A22,'FL Distribution'!$A$2:$B$33,2,FALSE)</f>
        <v>6.4442603903398898E-2</v>
      </c>
      <c r="I22" s="2">
        <f>('FL Characterization'!I$2-'FL Characterization'!I$3)*VLOOKUP($A22,'FL Distribution'!$A$2:$B$33,2,FALSE)</f>
        <v>6.0913298779593998E-2</v>
      </c>
      <c r="J22" s="2">
        <f>('FL Characterization'!J$2-'FL Characterization'!J$3)*VLOOKUP($A22,'FL Distribution'!$A$2:$B$33,2,FALSE)</f>
        <v>5.5189924416915503E-2</v>
      </c>
      <c r="K22" s="2">
        <f>('FL Characterization'!K$2-'FL Characterization'!K$3)*VLOOKUP($A22,'FL Distribution'!$A$2:$B$33,2,FALSE)</f>
        <v>8.1044839468917496E-2</v>
      </c>
      <c r="L22" s="2">
        <f>('FL Characterization'!L$2-'FL Characterization'!L$3)*VLOOKUP($A22,'FL Distribution'!$A$2:$B$33,2,FALSE)</f>
        <v>7.9143548378896228E-2</v>
      </c>
      <c r="M22" s="2">
        <f>('FL Characterization'!M$2-'FL Characterization'!M$3)*VLOOKUP($A22,'FL Distribution'!$A$2:$B$33,2,FALSE)</f>
        <v>7.2877022778963782E-2</v>
      </c>
      <c r="N22" s="2">
        <f>('FL Characterization'!N$2-'FL Characterization'!N$3)*VLOOKUP($A22,'FL Distribution'!$A$2:$B$33,2,FALSE)</f>
        <v>7.1106218865699664E-2</v>
      </c>
      <c r="O22" s="2">
        <f>('FL Characterization'!O$2-'FL Characterization'!O$3)*VLOOKUP($A22,'FL Distribution'!$A$2:$B$33,2,FALSE)</f>
        <v>7.1398473495287162E-2</v>
      </c>
      <c r="P22" s="2">
        <f>('FL Characterization'!P$2-'FL Characterization'!P$3)*VLOOKUP($A22,'FL Distribution'!$A$2:$B$33,2,FALSE)</f>
        <v>6.8015884645448929E-2</v>
      </c>
      <c r="Q22" s="2">
        <f>('FL Characterization'!Q$2-'FL Characterization'!Q$3)*VLOOKUP($A22,'FL Distribution'!$A$2:$B$33,2,FALSE)</f>
        <v>6.2346694526679618E-2</v>
      </c>
      <c r="R22" s="2">
        <f>('FL Characterization'!R$2-'FL Characterization'!R$3)*VLOOKUP($A22,'FL Distribution'!$A$2:$B$33,2,FALSE)</f>
        <v>5.6032790433280695E-2</v>
      </c>
      <c r="S22" s="2">
        <f>('FL Characterization'!S$2-'FL Characterization'!S$3)*VLOOKUP($A22,'FL Distribution'!$A$2:$B$33,2,FALSE)</f>
        <v>5.4022738215992419E-2</v>
      </c>
      <c r="T22" s="2">
        <f>('FL Characterization'!T$2-'FL Characterization'!T$3)*VLOOKUP($A22,'FL Distribution'!$A$2:$B$33,2,FALSE)</f>
        <v>3.3958469752198676E-2</v>
      </c>
      <c r="U22" s="2">
        <f>('FL Characterization'!U$2-'FL Characterization'!U$3)*VLOOKUP($A22,'FL Distribution'!$A$2:$B$33,2,FALSE)</f>
        <v>3.6315484362248455E-2</v>
      </c>
      <c r="V22" s="2">
        <f>('FL Characterization'!V$2-'FL Characterization'!V$3)*VLOOKUP($A22,'FL Distribution'!$A$2:$B$33,2,FALSE)</f>
        <v>3.9704486323080761E-2</v>
      </c>
      <c r="W22" s="2">
        <f>('FL Characterization'!W$2-'FL Characterization'!W$3)*VLOOKUP($A22,'FL Distribution'!$A$2:$B$33,2,FALSE)</f>
        <v>4.0651925312594359E-2</v>
      </c>
      <c r="X22" s="2">
        <f>('FL Characterization'!X$2-'FL Characterization'!X$3)*VLOOKUP($A22,'FL Distribution'!$A$2:$B$33,2,FALSE)</f>
        <v>4.2397207661698355E-2</v>
      </c>
      <c r="Y22" s="2">
        <f>('FL Characterization'!Y$2-'FL Characterization'!Y$3)*VLOOKUP($A22,'FL Distribution'!$A$2:$B$33,2,FALSE)</f>
        <v>4.6798695880698522E-2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5.6427196759416778E-2</v>
      </c>
      <c r="C23" s="2">
        <f>('FL Characterization'!C$2-'FL Characterization'!C$3)*VLOOKUP($A23,'FL Distribution'!$A$2:$B$33,2,FALSE)</f>
        <v>5.5460322117196641E-2</v>
      </c>
      <c r="D23" s="2">
        <f>('FL Characterization'!D$2-'FL Characterization'!D$3)*VLOOKUP($A23,'FL Distribution'!$A$2:$B$33,2,FALSE)</f>
        <v>5.8564791357597588E-2</v>
      </c>
      <c r="E23" s="2">
        <f>('FL Characterization'!E$2-'FL Characterization'!E$3)*VLOOKUP($A23,'FL Distribution'!$A$2:$B$33,2,FALSE)</f>
        <v>6.1226886819223024E-2</v>
      </c>
      <c r="F23" s="2">
        <f>('FL Characterization'!F$2-'FL Characterization'!F$3)*VLOOKUP($A23,'FL Distribution'!$A$2:$B$33,2,FALSE)</f>
        <v>6.1921858643275693E-2</v>
      </c>
      <c r="G23" s="2">
        <f>('FL Characterization'!G$2-'FL Characterization'!G$3)*VLOOKUP($A23,'FL Distribution'!$A$2:$B$33,2,FALSE)</f>
        <v>6.4773729838399477E-2</v>
      </c>
      <c r="H23" s="2">
        <f>('FL Characterization'!H$2-'FL Characterization'!H$3)*VLOOKUP($A23,'FL Distribution'!$A$2:$B$33,2,FALSE)</f>
        <v>6.4442603903398898E-2</v>
      </c>
      <c r="I23" s="2">
        <f>('FL Characterization'!I$2-'FL Characterization'!I$3)*VLOOKUP($A23,'FL Distribution'!$A$2:$B$33,2,FALSE)</f>
        <v>6.0913298779593998E-2</v>
      </c>
      <c r="J23" s="2">
        <f>('FL Characterization'!J$2-'FL Characterization'!J$3)*VLOOKUP($A23,'FL Distribution'!$A$2:$B$33,2,FALSE)</f>
        <v>5.5189924416915503E-2</v>
      </c>
      <c r="K23" s="2">
        <f>('FL Characterization'!K$2-'FL Characterization'!K$3)*VLOOKUP($A23,'FL Distribution'!$A$2:$B$33,2,FALSE)</f>
        <v>8.1044839468917496E-2</v>
      </c>
      <c r="L23" s="2">
        <f>('FL Characterization'!L$2-'FL Characterization'!L$3)*VLOOKUP($A23,'FL Distribution'!$A$2:$B$33,2,FALSE)</f>
        <v>7.9143548378896228E-2</v>
      </c>
      <c r="M23" s="2">
        <f>('FL Characterization'!M$2-'FL Characterization'!M$3)*VLOOKUP($A23,'FL Distribution'!$A$2:$B$33,2,FALSE)</f>
        <v>7.2877022778963782E-2</v>
      </c>
      <c r="N23" s="2">
        <f>('FL Characterization'!N$2-'FL Characterization'!N$3)*VLOOKUP($A23,'FL Distribution'!$A$2:$B$33,2,FALSE)</f>
        <v>7.1106218865699664E-2</v>
      </c>
      <c r="O23" s="2">
        <f>('FL Characterization'!O$2-'FL Characterization'!O$3)*VLOOKUP($A23,'FL Distribution'!$A$2:$B$33,2,FALSE)</f>
        <v>7.1398473495287162E-2</v>
      </c>
      <c r="P23" s="2">
        <f>('FL Characterization'!P$2-'FL Characterization'!P$3)*VLOOKUP($A23,'FL Distribution'!$A$2:$B$33,2,FALSE)</f>
        <v>6.8015884645448929E-2</v>
      </c>
      <c r="Q23" s="2">
        <f>('FL Characterization'!Q$2-'FL Characterization'!Q$3)*VLOOKUP($A23,'FL Distribution'!$A$2:$B$33,2,FALSE)</f>
        <v>6.2346694526679618E-2</v>
      </c>
      <c r="R23" s="2">
        <f>('FL Characterization'!R$2-'FL Characterization'!R$3)*VLOOKUP($A23,'FL Distribution'!$A$2:$B$33,2,FALSE)</f>
        <v>5.6032790433280695E-2</v>
      </c>
      <c r="S23" s="2">
        <f>('FL Characterization'!S$2-'FL Characterization'!S$3)*VLOOKUP($A23,'FL Distribution'!$A$2:$B$33,2,FALSE)</f>
        <v>5.4022738215992419E-2</v>
      </c>
      <c r="T23" s="2">
        <f>('FL Characterization'!T$2-'FL Characterization'!T$3)*VLOOKUP($A23,'FL Distribution'!$A$2:$B$33,2,FALSE)</f>
        <v>3.3958469752198676E-2</v>
      </c>
      <c r="U23" s="2">
        <f>('FL Characterization'!U$2-'FL Characterization'!U$3)*VLOOKUP($A23,'FL Distribution'!$A$2:$B$33,2,FALSE)</f>
        <v>3.6315484362248455E-2</v>
      </c>
      <c r="V23" s="2">
        <f>('FL Characterization'!V$2-'FL Characterization'!V$3)*VLOOKUP($A23,'FL Distribution'!$A$2:$B$33,2,FALSE)</f>
        <v>3.9704486323080761E-2</v>
      </c>
      <c r="W23" s="2">
        <f>('FL Characterization'!W$2-'FL Characterization'!W$3)*VLOOKUP($A23,'FL Distribution'!$A$2:$B$33,2,FALSE)</f>
        <v>4.0651925312594359E-2</v>
      </c>
      <c r="X23" s="2">
        <f>('FL Characterization'!X$2-'FL Characterization'!X$3)*VLOOKUP($A23,'FL Distribution'!$A$2:$B$33,2,FALSE)</f>
        <v>4.2397207661698355E-2</v>
      </c>
      <c r="Y23" s="2">
        <f>('FL Characterization'!Y$2-'FL Characterization'!Y$3)*VLOOKUP($A23,'FL Distribution'!$A$2:$B$33,2,FALSE)</f>
        <v>4.6798695880698522E-2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0.2633269182106116</v>
      </c>
      <c r="C24" s="2">
        <f>('FL Characterization'!C$2-'FL Characterization'!C$3)*VLOOKUP($A24,'FL Distribution'!$A$2:$B$33,2,FALSE)</f>
        <v>0.25881483654691761</v>
      </c>
      <c r="D24" s="2">
        <f>('FL Characterization'!D$2-'FL Characterization'!D$3)*VLOOKUP($A24,'FL Distribution'!$A$2:$B$33,2,FALSE)</f>
        <v>0.27330235966878874</v>
      </c>
      <c r="E24" s="2">
        <f>('FL Characterization'!E$2-'FL Characterization'!E$3)*VLOOKUP($A24,'FL Distribution'!$A$2:$B$33,2,FALSE)</f>
        <v>0.28572547182304076</v>
      </c>
      <c r="F24" s="2">
        <f>('FL Characterization'!F$2-'FL Characterization'!F$3)*VLOOKUP($A24,'FL Distribution'!$A$2:$B$33,2,FALSE)</f>
        <v>0.28896867366861989</v>
      </c>
      <c r="G24" s="2">
        <f>('FL Characterization'!G$2-'FL Characterization'!G$3)*VLOOKUP($A24,'FL Distribution'!$A$2:$B$33,2,FALSE)</f>
        <v>0.30227740591253088</v>
      </c>
      <c r="H24" s="2">
        <f>('FL Characterization'!H$2-'FL Characterization'!H$3)*VLOOKUP($A24,'FL Distribution'!$A$2:$B$33,2,FALSE)</f>
        <v>0.30073215154919486</v>
      </c>
      <c r="I24" s="2">
        <f>('FL Characterization'!I$2-'FL Characterization'!I$3)*VLOOKUP($A24,'FL Distribution'!$A$2:$B$33,2,FALSE)</f>
        <v>0.28426206097143863</v>
      </c>
      <c r="J24" s="2">
        <f>('FL Characterization'!J$2-'FL Characterization'!J$3)*VLOOKUP($A24,'FL Distribution'!$A$2:$B$33,2,FALSE)</f>
        <v>0.25755298061227233</v>
      </c>
      <c r="K24" s="2">
        <f>('FL Characterization'!K$2-'FL Characterization'!K$3)*VLOOKUP($A24,'FL Distribution'!$A$2:$B$33,2,FALSE)</f>
        <v>0.37820925085494828</v>
      </c>
      <c r="L24" s="2">
        <f>('FL Characterization'!L$2-'FL Characterization'!L$3)*VLOOKUP($A24,'FL Distribution'!$A$2:$B$33,2,FALSE)</f>
        <v>0.36933655910151569</v>
      </c>
      <c r="M24" s="2">
        <f>('FL Characterization'!M$2-'FL Characterization'!M$3)*VLOOKUP($A24,'FL Distribution'!$A$2:$B$33,2,FALSE)</f>
        <v>0.3400927729684976</v>
      </c>
      <c r="N24" s="2">
        <f>('FL Characterization'!N$2-'FL Characterization'!N$3)*VLOOKUP($A24,'FL Distribution'!$A$2:$B$33,2,FALSE)</f>
        <v>0.33182902137326503</v>
      </c>
      <c r="O24" s="2">
        <f>('FL Characterization'!O$2-'FL Characterization'!O$3)*VLOOKUP($A24,'FL Distribution'!$A$2:$B$33,2,FALSE)</f>
        <v>0.33319287631134004</v>
      </c>
      <c r="P24" s="2">
        <f>('FL Characterization'!P$2-'FL Characterization'!P$3)*VLOOKUP($A24,'FL Distribution'!$A$2:$B$33,2,FALSE)</f>
        <v>0.3174074616787616</v>
      </c>
      <c r="Q24" s="2">
        <f>('FL Characterization'!Q$2-'FL Characterization'!Q$3)*VLOOKUP($A24,'FL Distribution'!$A$2:$B$33,2,FALSE)</f>
        <v>0.29095124112450488</v>
      </c>
      <c r="R24" s="2">
        <f>('FL Characterization'!R$2-'FL Characterization'!R$3)*VLOOKUP($A24,'FL Distribution'!$A$2:$B$33,2,FALSE)</f>
        <v>0.2614863553553099</v>
      </c>
      <c r="S24" s="2">
        <f>('FL Characterization'!S$2-'FL Characterization'!S$3)*VLOOKUP($A24,'FL Distribution'!$A$2:$B$33,2,FALSE)</f>
        <v>0.25210611167463126</v>
      </c>
      <c r="T24" s="2">
        <f>('FL Characterization'!T$2-'FL Characterization'!T$3)*VLOOKUP($A24,'FL Distribution'!$A$2:$B$33,2,FALSE)</f>
        <v>0.15847285884359383</v>
      </c>
      <c r="U24" s="2">
        <f>('FL Characterization'!U$2-'FL Characterization'!U$3)*VLOOKUP($A24,'FL Distribution'!$A$2:$B$33,2,FALSE)</f>
        <v>0.16947226035715945</v>
      </c>
      <c r="V24" s="2">
        <f>('FL Characterization'!V$2-'FL Characterization'!V$3)*VLOOKUP($A24,'FL Distribution'!$A$2:$B$33,2,FALSE)</f>
        <v>0.18528760284104354</v>
      </c>
      <c r="W24" s="2">
        <f>('FL Characterization'!W$2-'FL Characterization'!W$3)*VLOOKUP($A24,'FL Distribution'!$A$2:$B$33,2,FALSE)</f>
        <v>0.18970898479210699</v>
      </c>
      <c r="X24" s="2">
        <f>('FL Characterization'!X$2-'FL Characterization'!X$3)*VLOOKUP($A24,'FL Distribution'!$A$2:$B$33,2,FALSE)</f>
        <v>0.19785363575459231</v>
      </c>
      <c r="Y24" s="2">
        <f>('FL Characterization'!Y$2-'FL Characterization'!Y$3)*VLOOKUP($A24,'FL Distribution'!$A$2:$B$33,2,FALSE)</f>
        <v>0.21839391410992642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0.2633269182106116</v>
      </c>
      <c r="C25" s="2">
        <f>('FL Characterization'!C$2-'FL Characterization'!C$3)*VLOOKUP($A25,'FL Distribution'!$A$2:$B$33,2,FALSE)</f>
        <v>0.25881483654691761</v>
      </c>
      <c r="D25" s="2">
        <f>('FL Characterization'!D$2-'FL Characterization'!D$3)*VLOOKUP($A25,'FL Distribution'!$A$2:$B$33,2,FALSE)</f>
        <v>0.27330235966878874</v>
      </c>
      <c r="E25" s="2">
        <f>('FL Characterization'!E$2-'FL Characterization'!E$3)*VLOOKUP($A25,'FL Distribution'!$A$2:$B$33,2,FALSE)</f>
        <v>0.28572547182304076</v>
      </c>
      <c r="F25" s="2">
        <f>('FL Characterization'!F$2-'FL Characterization'!F$3)*VLOOKUP($A25,'FL Distribution'!$A$2:$B$33,2,FALSE)</f>
        <v>0.28896867366861989</v>
      </c>
      <c r="G25" s="2">
        <f>('FL Characterization'!G$2-'FL Characterization'!G$3)*VLOOKUP($A25,'FL Distribution'!$A$2:$B$33,2,FALSE)</f>
        <v>0.30227740591253088</v>
      </c>
      <c r="H25" s="2">
        <f>('FL Characterization'!H$2-'FL Characterization'!H$3)*VLOOKUP($A25,'FL Distribution'!$A$2:$B$33,2,FALSE)</f>
        <v>0.30073215154919486</v>
      </c>
      <c r="I25" s="2">
        <f>('FL Characterization'!I$2-'FL Characterization'!I$3)*VLOOKUP($A25,'FL Distribution'!$A$2:$B$33,2,FALSE)</f>
        <v>0.28426206097143863</v>
      </c>
      <c r="J25" s="2">
        <f>('FL Characterization'!J$2-'FL Characterization'!J$3)*VLOOKUP($A25,'FL Distribution'!$A$2:$B$33,2,FALSE)</f>
        <v>0.25755298061227233</v>
      </c>
      <c r="K25" s="2">
        <f>('FL Characterization'!K$2-'FL Characterization'!K$3)*VLOOKUP($A25,'FL Distribution'!$A$2:$B$33,2,FALSE)</f>
        <v>0.37820925085494828</v>
      </c>
      <c r="L25" s="2">
        <f>('FL Characterization'!L$2-'FL Characterization'!L$3)*VLOOKUP($A25,'FL Distribution'!$A$2:$B$33,2,FALSE)</f>
        <v>0.36933655910151569</v>
      </c>
      <c r="M25" s="2">
        <f>('FL Characterization'!M$2-'FL Characterization'!M$3)*VLOOKUP($A25,'FL Distribution'!$A$2:$B$33,2,FALSE)</f>
        <v>0.3400927729684976</v>
      </c>
      <c r="N25" s="2">
        <f>('FL Characterization'!N$2-'FL Characterization'!N$3)*VLOOKUP($A25,'FL Distribution'!$A$2:$B$33,2,FALSE)</f>
        <v>0.33182902137326503</v>
      </c>
      <c r="O25" s="2">
        <f>('FL Characterization'!O$2-'FL Characterization'!O$3)*VLOOKUP($A25,'FL Distribution'!$A$2:$B$33,2,FALSE)</f>
        <v>0.33319287631134004</v>
      </c>
      <c r="P25" s="2">
        <f>('FL Characterization'!P$2-'FL Characterization'!P$3)*VLOOKUP($A25,'FL Distribution'!$A$2:$B$33,2,FALSE)</f>
        <v>0.3174074616787616</v>
      </c>
      <c r="Q25" s="2">
        <f>('FL Characterization'!Q$2-'FL Characterization'!Q$3)*VLOOKUP($A25,'FL Distribution'!$A$2:$B$33,2,FALSE)</f>
        <v>0.29095124112450488</v>
      </c>
      <c r="R25" s="2">
        <f>('FL Characterization'!R$2-'FL Characterization'!R$3)*VLOOKUP($A25,'FL Distribution'!$A$2:$B$33,2,FALSE)</f>
        <v>0.2614863553553099</v>
      </c>
      <c r="S25" s="2">
        <f>('FL Characterization'!S$2-'FL Characterization'!S$3)*VLOOKUP($A25,'FL Distribution'!$A$2:$B$33,2,FALSE)</f>
        <v>0.25210611167463126</v>
      </c>
      <c r="T25" s="2">
        <f>('FL Characterization'!T$2-'FL Characterization'!T$3)*VLOOKUP($A25,'FL Distribution'!$A$2:$B$33,2,FALSE)</f>
        <v>0.15847285884359383</v>
      </c>
      <c r="U25" s="2">
        <f>('FL Characterization'!U$2-'FL Characterization'!U$3)*VLOOKUP($A25,'FL Distribution'!$A$2:$B$33,2,FALSE)</f>
        <v>0.16947226035715945</v>
      </c>
      <c r="V25" s="2">
        <f>('FL Characterization'!V$2-'FL Characterization'!V$3)*VLOOKUP($A25,'FL Distribution'!$A$2:$B$33,2,FALSE)</f>
        <v>0.18528760284104354</v>
      </c>
      <c r="W25" s="2">
        <f>('FL Characterization'!W$2-'FL Characterization'!W$3)*VLOOKUP($A25,'FL Distribution'!$A$2:$B$33,2,FALSE)</f>
        <v>0.18970898479210699</v>
      </c>
      <c r="X25" s="2">
        <f>('FL Characterization'!X$2-'FL Characterization'!X$3)*VLOOKUP($A25,'FL Distribution'!$A$2:$B$33,2,FALSE)</f>
        <v>0.19785363575459231</v>
      </c>
      <c r="Y25" s="2">
        <f>('FL Characterization'!Y$2-'FL Characterization'!Y$3)*VLOOKUP($A25,'FL Distribution'!$A$2:$B$33,2,FALSE)</f>
        <v>0.21839391410992642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3.7618131172944519E-2</v>
      </c>
      <c r="C26" s="2">
        <f>('FL Characterization'!C$2-'FL Characterization'!C$3)*VLOOKUP($A26,'FL Distribution'!$A$2:$B$33,2,FALSE)</f>
        <v>3.6973548078131094E-2</v>
      </c>
      <c r="D26" s="2">
        <f>('FL Characterization'!D$2-'FL Characterization'!D$3)*VLOOKUP($A26,'FL Distribution'!$A$2:$B$33,2,FALSE)</f>
        <v>3.9043194238398395E-2</v>
      </c>
      <c r="E26" s="2">
        <f>('FL Characterization'!E$2-'FL Characterization'!E$3)*VLOOKUP($A26,'FL Distribution'!$A$2:$B$33,2,FALSE)</f>
        <v>4.0817924546148687E-2</v>
      </c>
      <c r="F26" s="2">
        <f>('FL Characterization'!F$2-'FL Characterization'!F$3)*VLOOKUP($A26,'FL Distribution'!$A$2:$B$33,2,FALSE)</f>
        <v>4.1281239095517126E-2</v>
      </c>
      <c r="G26" s="2">
        <f>('FL Characterization'!G$2-'FL Characterization'!G$3)*VLOOKUP($A26,'FL Distribution'!$A$2:$B$33,2,FALSE)</f>
        <v>4.3182486558932989E-2</v>
      </c>
      <c r="H26" s="2">
        <f>('FL Characterization'!H$2-'FL Characterization'!H$3)*VLOOKUP($A26,'FL Distribution'!$A$2:$B$33,2,FALSE)</f>
        <v>4.2961735935599266E-2</v>
      </c>
      <c r="I26" s="2">
        <f>('FL Characterization'!I$2-'FL Characterization'!I$3)*VLOOKUP($A26,'FL Distribution'!$A$2:$B$33,2,FALSE)</f>
        <v>4.0608865853062663E-2</v>
      </c>
      <c r="J26" s="2">
        <f>('FL Characterization'!J$2-'FL Characterization'!J$3)*VLOOKUP($A26,'FL Distribution'!$A$2:$B$33,2,FALSE)</f>
        <v>3.6793282944610338E-2</v>
      </c>
      <c r="K26" s="2">
        <f>('FL Characterization'!K$2-'FL Characterization'!K$3)*VLOOKUP($A26,'FL Distribution'!$A$2:$B$33,2,FALSE)</f>
        <v>5.4029892979278328E-2</v>
      </c>
      <c r="L26" s="2">
        <f>('FL Characterization'!L$2-'FL Characterization'!L$3)*VLOOKUP($A26,'FL Distribution'!$A$2:$B$33,2,FALSE)</f>
        <v>5.2762365585930816E-2</v>
      </c>
      <c r="M26" s="2">
        <f>('FL Characterization'!M$2-'FL Characterization'!M$3)*VLOOKUP($A26,'FL Distribution'!$A$2:$B$33,2,FALSE)</f>
        <v>4.8584681852642517E-2</v>
      </c>
      <c r="N26" s="2">
        <f>('FL Characterization'!N$2-'FL Characterization'!N$3)*VLOOKUP($A26,'FL Distribution'!$A$2:$B$33,2,FALSE)</f>
        <v>4.740414591046644E-2</v>
      </c>
      <c r="O26" s="2">
        <f>('FL Characterization'!O$2-'FL Characterization'!O$3)*VLOOKUP($A26,'FL Distribution'!$A$2:$B$33,2,FALSE)</f>
        <v>4.7598982330191442E-2</v>
      </c>
      <c r="P26" s="2">
        <f>('FL Characterization'!P$2-'FL Characterization'!P$3)*VLOOKUP($A26,'FL Distribution'!$A$2:$B$33,2,FALSE)</f>
        <v>4.534392309696595E-2</v>
      </c>
      <c r="Q26" s="2">
        <f>('FL Characterization'!Q$2-'FL Characterization'!Q$3)*VLOOKUP($A26,'FL Distribution'!$A$2:$B$33,2,FALSE)</f>
        <v>4.1564463017786414E-2</v>
      </c>
      <c r="R26" s="2">
        <f>('FL Characterization'!R$2-'FL Characterization'!R$3)*VLOOKUP($A26,'FL Distribution'!$A$2:$B$33,2,FALSE)</f>
        <v>3.735519362218713E-2</v>
      </c>
      <c r="S26" s="2">
        <f>('FL Characterization'!S$2-'FL Characterization'!S$3)*VLOOKUP($A26,'FL Distribution'!$A$2:$B$33,2,FALSE)</f>
        <v>3.6015158810661613E-2</v>
      </c>
      <c r="T26" s="2">
        <f>('FL Characterization'!T$2-'FL Characterization'!T$3)*VLOOKUP($A26,'FL Distribution'!$A$2:$B$33,2,FALSE)</f>
        <v>2.2638979834799119E-2</v>
      </c>
      <c r="U26" s="2">
        <f>('FL Characterization'!U$2-'FL Characterization'!U$3)*VLOOKUP($A26,'FL Distribution'!$A$2:$B$33,2,FALSE)</f>
        <v>2.4210322908165639E-2</v>
      </c>
      <c r="V26" s="2">
        <f>('FL Characterization'!V$2-'FL Characterization'!V$3)*VLOOKUP($A26,'FL Distribution'!$A$2:$B$33,2,FALSE)</f>
        <v>2.6469657548720507E-2</v>
      </c>
      <c r="W26" s="2">
        <f>('FL Characterization'!W$2-'FL Characterization'!W$3)*VLOOKUP($A26,'FL Distribution'!$A$2:$B$33,2,FALSE)</f>
        <v>2.7101283541729575E-2</v>
      </c>
      <c r="X26" s="2">
        <f>('FL Characterization'!X$2-'FL Characterization'!X$3)*VLOOKUP($A26,'FL Distribution'!$A$2:$B$33,2,FALSE)</f>
        <v>2.8264805107798902E-2</v>
      </c>
      <c r="Y26" s="2">
        <f>('FL Characterization'!Y$2-'FL Characterization'!Y$3)*VLOOKUP($A26,'FL Distribution'!$A$2:$B$33,2,FALSE)</f>
        <v>3.1199130587132352E-2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3.7618131172944519E-2</v>
      </c>
      <c r="C27" s="2">
        <f>('FL Characterization'!C$2-'FL Characterization'!C$3)*VLOOKUP($A27,'FL Distribution'!$A$2:$B$33,2,FALSE)</f>
        <v>3.6973548078131094E-2</v>
      </c>
      <c r="D27" s="2">
        <f>('FL Characterization'!D$2-'FL Characterization'!D$3)*VLOOKUP($A27,'FL Distribution'!$A$2:$B$33,2,FALSE)</f>
        <v>3.9043194238398395E-2</v>
      </c>
      <c r="E27" s="2">
        <f>('FL Characterization'!E$2-'FL Characterization'!E$3)*VLOOKUP($A27,'FL Distribution'!$A$2:$B$33,2,FALSE)</f>
        <v>4.0817924546148687E-2</v>
      </c>
      <c r="F27" s="2">
        <f>('FL Characterization'!F$2-'FL Characterization'!F$3)*VLOOKUP($A27,'FL Distribution'!$A$2:$B$33,2,FALSE)</f>
        <v>4.1281239095517126E-2</v>
      </c>
      <c r="G27" s="2">
        <f>('FL Characterization'!G$2-'FL Characterization'!G$3)*VLOOKUP($A27,'FL Distribution'!$A$2:$B$33,2,FALSE)</f>
        <v>4.3182486558932989E-2</v>
      </c>
      <c r="H27" s="2">
        <f>('FL Characterization'!H$2-'FL Characterization'!H$3)*VLOOKUP($A27,'FL Distribution'!$A$2:$B$33,2,FALSE)</f>
        <v>4.2961735935599266E-2</v>
      </c>
      <c r="I27" s="2">
        <f>('FL Characterization'!I$2-'FL Characterization'!I$3)*VLOOKUP($A27,'FL Distribution'!$A$2:$B$33,2,FALSE)</f>
        <v>4.0608865853062663E-2</v>
      </c>
      <c r="J27" s="2">
        <f>('FL Characterization'!J$2-'FL Characterization'!J$3)*VLOOKUP($A27,'FL Distribution'!$A$2:$B$33,2,FALSE)</f>
        <v>3.6793282944610338E-2</v>
      </c>
      <c r="K27" s="2">
        <f>('FL Characterization'!K$2-'FL Characterization'!K$3)*VLOOKUP($A27,'FL Distribution'!$A$2:$B$33,2,FALSE)</f>
        <v>5.4029892979278328E-2</v>
      </c>
      <c r="L27" s="2">
        <f>('FL Characterization'!L$2-'FL Characterization'!L$3)*VLOOKUP($A27,'FL Distribution'!$A$2:$B$33,2,FALSE)</f>
        <v>5.2762365585930816E-2</v>
      </c>
      <c r="M27" s="2">
        <f>('FL Characterization'!M$2-'FL Characterization'!M$3)*VLOOKUP($A27,'FL Distribution'!$A$2:$B$33,2,FALSE)</f>
        <v>4.8584681852642517E-2</v>
      </c>
      <c r="N27" s="2">
        <f>('FL Characterization'!N$2-'FL Characterization'!N$3)*VLOOKUP($A27,'FL Distribution'!$A$2:$B$33,2,FALSE)</f>
        <v>4.740414591046644E-2</v>
      </c>
      <c r="O27" s="2">
        <f>('FL Characterization'!O$2-'FL Characterization'!O$3)*VLOOKUP($A27,'FL Distribution'!$A$2:$B$33,2,FALSE)</f>
        <v>4.7598982330191442E-2</v>
      </c>
      <c r="P27" s="2">
        <f>('FL Characterization'!P$2-'FL Characterization'!P$3)*VLOOKUP($A27,'FL Distribution'!$A$2:$B$33,2,FALSE)</f>
        <v>4.534392309696595E-2</v>
      </c>
      <c r="Q27" s="2">
        <f>('FL Characterization'!Q$2-'FL Characterization'!Q$3)*VLOOKUP($A27,'FL Distribution'!$A$2:$B$33,2,FALSE)</f>
        <v>4.1564463017786414E-2</v>
      </c>
      <c r="R27" s="2">
        <f>('FL Characterization'!R$2-'FL Characterization'!R$3)*VLOOKUP($A27,'FL Distribution'!$A$2:$B$33,2,FALSE)</f>
        <v>3.735519362218713E-2</v>
      </c>
      <c r="S27" s="2">
        <f>('FL Characterization'!S$2-'FL Characterization'!S$3)*VLOOKUP($A27,'FL Distribution'!$A$2:$B$33,2,FALSE)</f>
        <v>3.6015158810661613E-2</v>
      </c>
      <c r="T27" s="2">
        <f>('FL Characterization'!T$2-'FL Characterization'!T$3)*VLOOKUP($A27,'FL Distribution'!$A$2:$B$33,2,FALSE)</f>
        <v>2.2638979834799119E-2</v>
      </c>
      <c r="U27" s="2">
        <f>('FL Characterization'!U$2-'FL Characterization'!U$3)*VLOOKUP($A27,'FL Distribution'!$A$2:$B$33,2,FALSE)</f>
        <v>2.4210322908165639E-2</v>
      </c>
      <c r="V27" s="2">
        <f>('FL Characterization'!V$2-'FL Characterization'!V$3)*VLOOKUP($A27,'FL Distribution'!$A$2:$B$33,2,FALSE)</f>
        <v>2.6469657548720507E-2</v>
      </c>
      <c r="W27" s="2">
        <f>('FL Characterization'!W$2-'FL Characterization'!W$3)*VLOOKUP($A27,'FL Distribution'!$A$2:$B$33,2,FALSE)</f>
        <v>2.7101283541729575E-2</v>
      </c>
      <c r="X27" s="2">
        <f>('FL Characterization'!X$2-'FL Characterization'!X$3)*VLOOKUP($A27,'FL Distribution'!$A$2:$B$33,2,FALSE)</f>
        <v>2.8264805107798902E-2</v>
      </c>
      <c r="Y27" s="2">
        <f>('FL Characterization'!Y$2-'FL Characterization'!Y$3)*VLOOKUP($A27,'FL Distribution'!$A$2:$B$33,2,FALSE)</f>
        <v>3.1199130587132352E-2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3.7618131172944519E-2</v>
      </c>
      <c r="C28" s="2">
        <f>('FL Characterization'!C$2-'FL Characterization'!C$3)*VLOOKUP($A28,'FL Distribution'!$A$2:$B$33,2,FALSE)</f>
        <v>3.6973548078131094E-2</v>
      </c>
      <c r="D28" s="2">
        <f>('FL Characterization'!D$2-'FL Characterization'!D$3)*VLOOKUP($A28,'FL Distribution'!$A$2:$B$33,2,FALSE)</f>
        <v>3.9043194238398395E-2</v>
      </c>
      <c r="E28" s="2">
        <f>('FL Characterization'!E$2-'FL Characterization'!E$3)*VLOOKUP($A28,'FL Distribution'!$A$2:$B$33,2,FALSE)</f>
        <v>4.0817924546148687E-2</v>
      </c>
      <c r="F28" s="2">
        <f>('FL Characterization'!F$2-'FL Characterization'!F$3)*VLOOKUP($A28,'FL Distribution'!$A$2:$B$33,2,FALSE)</f>
        <v>4.1281239095517126E-2</v>
      </c>
      <c r="G28" s="2">
        <f>('FL Characterization'!G$2-'FL Characterization'!G$3)*VLOOKUP($A28,'FL Distribution'!$A$2:$B$33,2,FALSE)</f>
        <v>4.3182486558932989E-2</v>
      </c>
      <c r="H28" s="2">
        <f>('FL Characterization'!H$2-'FL Characterization'!H$3)*VLOOKUP($A28,'FL Distribution'!$A$2:$B$33,2,FALSE)</f>
        <v>4.2961735935599266E-2</v>
      </c>
      <c r="I28" s="2">
        <f>('FL Characterization'!I$2-'FL Characterization'!I$3)*VLOOKUP($A28,'FL Distribution'!$A$2:$B$33,2,FALSE)</f>
        <v>4.0608865853062663E-2</v>
      </c>
      <c r="J28" s="2">
        <f>('FL Characterization'!J$2-'FL Characterization'!J$3)*VLOOKUP($A28,'FL Distribution'!$A$2:$B$33,2,FALSE)</f>
        <v>3.6793282944610338E-2</v>
      </c>
      <c r="K28" s="2">
        <f>('FL Characterization'!K$2-'FL Characterization'!K$3)*VLOOKUP($A28,'FL Distribution'!$A$2:$B$33,2,FALSE)</f>
        <v>5.4029892979278328E-2</v>
      </c>
      <c r="L28" s="2">
        <f>('FL Characterization'!L$2-'FL Characterization'!L$3)*VLOOKUP($A28,'FL Distribution'!$A$2:$B$33,2,FALSE)</f>
        <v>5.2762365585930816E-2</v>
      </c>
      <c r="M28" s="2">
        <f>('FL Characterization'!M$2-'FL Characterization'!M$3)*VLOOKUP($A28,'FL Distribution'!$A$2:$B$33,2,FALSE)</f>
        <v>4.8584681852642517E-2</v>
      </c>
      <c r="N28" s="2">
        <f>('FL Characterization'!N$2-'FL Characterization'!N$3)*VLOOKUP($A28,'FL Distribution'!$A$2:$B$33,2,FALSE)</f>
        <v>4.740414591046644E-2</v>
      </c>
      <c r="O28" s="2">
        <f>('FL Characterization'!O$2-'FL Characterization'!O$3)*VLOOKUP($A28,'FL Distribution'!$A$2:$B$33,2,FALSE)</f>
        <v>4.7598982330191442E-2</v>
      </c>
      <c r="P28" s="2">
        <f>('FL Characterization'!P$2-'FL Characterization'!P$3)*VLOOKUP($A28,'FL Distribution'!$A$2:$B$33,2,FALSE)</f>
        <v>4.534392309696595E-2</v>
      </c>
      <c r="Q28" s="2">
        <f>('FL Characterization'!Q$2-'FL Characterization'!Q$3)*VLOOKUP($A28,'FL Distribution'!$A$2:$B$33,2,FALSE)</f>
        <v>4.1564463017786414E-2</v>
      </c>
      <c r="R28" s="2">
        <f>('FL Characterization'!R$2-'FL Characterization'!R$3)*VLOOKUP($A28,'FL Distribution'!$A$2:$B$33,2,FALSE)</f>
        <v>3.735519362218713E-2</v>
      </c>
      <c r="S28" s="2">
        <f>('FL Characterization'!S$2-'FL Characterization'!S$3)*VLOOKUP($A28,'FL Distribution'!$A$2:$B$33,2,FALSE)</f>
        <v>3.6015158810661613E-2</v>
      </c>
      <c r="T28" s="2">
        <f>('FL Characterization'!T$2-'FL Characterization'!T$3)*VLOOKUP($A28,'FL Distribution'!$A$2:$B$33,2,FALSE)</f>
        <v>2.2638979834799119E-2</v>
      </c>
      <c r="U28" s="2">
        <f>('FL Characterization'!U$2-'FL Characterization'!U$3)*VLOOKUP($A28,'FL Distribution'!$A$2:$B$33,2,FALSE)</f>
        <v>2.4210322908165639E-2</v>
      </c>
      <c r="V28" s="2">
        <f>('FL Characterization'!V$2-'FL Characterization'!V$3)*VLOOKUP($A28,'FL Distribution'!$A$2:$B$33,2,FALSE)</f>
        <v>2.6469657548720507E-2</v>
      </c>
      <c r="W28" s="2">
        <f>('FL Characterization'!W$2-'FL Characterization'!W$3)*VLOOKUP($A28,'FL Distribution'!$A$2:$B$33,2,FALSE)</f>
        <v>2.7101283541729575E-2</v>
      </c>
      <c r="X28" s="2">
        <f>('FL Characterization'!X$2-'FL Characterization'!X$3)*VLOOKUP($A28,'FL Distribution'!$A$2:$B$33,2,FALSE)</f>
        <v>2.8264805107798902E-2</v>
      </c>
      <c r="Y28" s="2">
        <f>('FL Characterization'!Y$2-'FL Characterization'!Y$3)*VLOOKUP($A28,'FL Distribution'!$A$2:$B$33,2,FALSE)</f>
        <v>3.1199130587132352E-2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7.5236262345889038E-2</v>
      </c>
      <c r="C29" s="2">
        <f>('FL Characterization'!C$2-'FL Characterization'!C$3)*VLOOKUP($A29,'FL Distribution'!$A$2:$B$33,2,FALSE)</f>
        <v>7.3947096156262188E-2</v>
      </c>
      <c r="D29" s="2">
        <f>('FL Characterization'!D$2-'FL Characterization'!D$3)*VLOOKUP($A29,'FL Distribution'!$A$2:$B$33,2,FALSE)</f>
        <v>7.8086388476796789E-2</v>
      </c>
      <c r="E29" s="2">
        <f>('FL Characterization'!E$2-'FL Characterization'!E$3)*VLOOKUP($A29,'FL Distribution'!$A$2:$B$33,2,FALSE)</f>
        <v>8.1635849092297375E-2</v>
      </c>
      <c r="F29" s="2">
        <f>('FL Characterization'!F$2-'FL Characterization'!F$3)*VLOOKUP($A29,'FL Distribution'!$A$2:$B$33,2,FALSE)</f>
        <v>8.2562478191034253E-2</v>
      </c>
      <c r="G29" s="2">
        <f>('FL Characterization'!G$2-'FL Characterization'!G$3)*VLOOKUP($A29,'FL Distribution'!$A$2:$B$33,2,FALSE)</f>
        <v>8.6364973117865979E-2</v>
      </c>
      <c r="H29" s="2">
        <f>('FL Characterization'!H$2-'FL Characterization'!H$3)*VLOOKUP($A29,'FL Distribution'!$A$2:$B$33,2,FALSE)</f>
        <v>8.5923471871198531E-2</v>
      </c>
      <c r="I29" s="2">
        <f>('FL Characterization'!I$2-'FL Characterization'!I$3)*VLOOKUP($A29,'FL Distribution'!$A$2:$B$33,2,FALSE)</f>
        <v>8.1217731706125326E-2</v>
      </c>
      <c r="J29" s="2">
        <f>('FL Characterization'!J$2-'FL Characterization'!J$3)*VLOOKUP($A29,'FL Distribution'!$A$2:$B$33,2,FALSE)</f>
        <v>7.3586565889220676E-2</v>
      </c>
      <c r="K29" s="2">
        <f>('FL Characterization'!K$2-'FL Characterization'!K$3)*VLOOKUP($A29,'FL Distribution'!$A$2:$B$33,2,FALSE)</f>
        <v>0.10805978595855666</v>
      </c>
      <c r="L29" s="2">
        <f>('FL Characterization'!L$2-'FL Characterization'!L$3)*VLOOKUP($A29,'FL Distribution'!$A$2:$B$33,2,FALSE)</f>
        <v>0.10552473117186163</v>
      </c>
      <c r="M29" s="2">
        <f>('FL Characterization'!M$2-'FL Characterization'!M$3)*VLOOKUP($A29,'FL Distribution'!$A$2:$B$33,2,FALSE)</f>
        <v>9.7169363705285033E-2</v>
      </c>
      <c r="N29" s="2">
        <f>('FL Characterization'!N$2-'FL Characterization'!N$3)*VLOOKUP($A29,'FL Distribution'!$A$2:$B$33,2,FALSE)</f>
        <v>9.480829182093288E-2</v>
      </c>
      <c r="O29" s="2">
        <f>('FL Characterization'!O$2-'FL Characterization'!O$3)*VLOOKUP($A29,'FL Distribution'!$A$2:$B$33,2,FALSE)</f>
        <v>9.5197964660382883E-2</v>
      </c>
      <c r="P29" s="2">
        <f>('FL Characterization'!P$2-'FL Characterization'!P$3)*VLOOKUP($A29,'FL Distribution'!$A$2:$B$33,2,FALSE)</f>
        <v>9.0687846193931901E-2</v>
      </c>
      <c r="Q29" s="2">
        <f>('FL Characterization'!Q$2-'FL Characterization'!Q$3)*VLOOKUP($A29,'FL Distribution'!$A$2:$B$33,2,FALSE)</f>
        <v>8.3128926035572828E-2</v>
      </c>
      <c r="R29" s="2">
        <f>('FL Characterization'!R$2-'FL Characterization'!R$3)*VLOOKUP($A29,'FL Distribution'!$A$2:$B$33,2,FALSE)</f>
        <v>7.471038724437426E-2</v>
      </c>
      <c r="S29" s="2">
        <f>('FL Characterization'!S$2-'FL Characterization'!S$3)*VLOOKUP($A29,'FL Distribution'!$A$2:$B$33,2,FALSE)</f>
        <v>7.2030317621323225E-2</v>
      </c>
      <c r="T29" s="2">
        <f>('FL Characterization'!T$2-'FL Characterization'!T$3)*VLOOKUP($A29,'FL Distribution'!$A$2:$B$33,2,FALSE)</f>
        <v>4.5277959669598238E-2</v>
      </c>
      <c r="U29" s="2">
        <f>('FL Characterization'!U$2-'FL Characterization'!U$3)*VLOOKUP($A29,'FL Distribution'!$A$2:$B$33,2,FALSE)</f>
        <v>4.8420645816331279E-2</v>
      </c>
      <c r="V29" s="2">
        <f>('FL Characterization'!V$2-'FL Characterization'!V$3)*VLOOKUP($A29,'FL Distribution'!$A$2:$B$33,2,FALSE)</f>
        <v>5.2939315097441014E-2</v>
      </c>
      <c r="W29" s="2">
        <f>('FL Characterization'!W$2-'FL Characterization'!W$3)*VLOOKUP($A29,'FL Distribution'!$A$2:$B$33,2,FALSE)</f>
        <v>5.4202567083459149E-2</v>
      </c>
      <c r="X29" s="2">
        <f>('FL Characterization'!X$2-'FL Characterization'!X$3)*VLOOKUP($A29,'FL Distribution'!$A$2:$B$33,2,FALSE)</f>
        <v>5.6529610215597804E-2</v>
      </c>
      <c r="Y29" s="2">
        <f>('FL Characterization'!Y$2-'FL Characterization'!Y$3)*VLOOKUP($A29,'FL Distribution'!$A$2:$B$33,2,FALSE)</f>
        <v>6.2398261174264703E-2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0.12539377057648171</v>
      </c>
      <c r="C30" s="2">
        <f>('FL Characterization'!C$2-'FL Characterization'!C$3)*VLOOKUP($A30,'FL Distribution'!$A$2:$B$33,2,FALSE)</f>
        <v>0.12324516026043697</v>
      </c>
      <c r="D30" s="2">
        <f>('FL Characterization'!D$2-'FL Characterization'!D$3)*VLOOKUP($A30,'FL Distribution'!$A$2:$B$33,2,FALSE)</f>
        <v>0.1301439807946613</v>
      </c>
      <c r="E30" s="2">
        <f>('FL Characterization'!E$2-'FL Characterization'!E$3)*VLOOKUP($A30,'FL Distribution'!$A$2:$B$33,2,FALSE)</f>
        <v>0.13605974848716229</v>
      </c>
      <c r="F30" s="2">
        <f>('FL Characterization'!F$2-'FL Characterization'!F$3)*VLOOKUP($A30,'FL Distribution'!$A$2:$B$33,2,FALSE)</f>
        <v>0.13760413031839042</v>
      </c>
      <c r="G30" s="2">
        <f>('FL Characterization'!G$2-'FL Characterization'!G$3)*VLOOKUP($A30,'FL Distribution'!$A$2:$B$33,2,FALSE)</f>
        <v>0.14394162186310996</v>
      </c>
      <c r="H30" s="2">
        <f>('FL Characterization'!H$2-'FL Characterization'!H$3)*VLOOKUP($A30,'FL Distribution'!$A$2:$B$33,2,FALSE)</f>
        <v>0.14320578645199755</v>
      </c>
      <c r="I30" s="2">
        <f>('FL Characterization'!I$2-'FL Characterization'!I$3)*VLOOKUP($A30,'FL Distribution'!$A$2:$B$33,2,FALSE)</f>
        <v>0.13536288617687556</v>
      </c>
      <c r="J30" s="2">
        <f>('FL Characterization'!J$2-'FL Characterization'!J$3)*VLOOKUP($A30,'FL Distribution'!$A$2:$B$33,2,FALSE)</f>
        <v>0.12264427648203445</v>
      </c>
      <c r="K30" s="2">
        <f>('FL Characterization'!K$2-'FL Characterization'!K$3)*VLOOKUP($A30,'FL Distribution'!$A$2:$B$33,2,FALSE)</f>
        <v>0.18009964326426109</v>
      </c>
      <c r="L30" s="2">
        <f>('FL Characterization'!L$2-'FL Characterization'!L$3)*VLOOKUP($A30,'FL Distribution'!$A$2:$B$33,2,FALSE)</f>
        <v>0.17587455195310273</v>
      </c>
      <c r="M30" s="2">
        <f>('FL Characterization'!M$2-'FL Characterization'!M$3)*VLOOKUP($A30,'FL Distribution'!$A$2:$B$33,2,FALSE)</f>
        <v>0.1619489395088084</v>
      </c>
      <c r="N30" s="2">
        <f>('FL Characterization'!N$2-'FL Characterization'!N$3)*VLOOKUP($A30,'FL Distribution'!$A$2:$B$33,2,FALSE)</f>
        <v>0.15801381970155479</v>
      </c>
      <c r="O30" s="2">
        <f>('FL Characterization'!O$2-'FL Characterization'!O$3)*VLOOKUP($A30,'FL Distribution'!$A$2:$B$33,2,FALSE)</f>
        <v>0.15866327443397146</v>
      </c>
      <c r="P30" s="2">
        <f>('FL Characterization'!P$2-'FL Characterization'!P$3)*VLOOKUP($A30,'FL Distribution'!$A$2:$B$33,2,FALSE)</f>
        <v>0.15114641032321982</v>
      </c>
      <c r="Q30" s="2">
        <f>('FL Characterization'!Q$2-'FL Characterization'!Q$3)*VLOOKUP($A30,'FL Distribution'!$A$2:$B$33,2,FALSE)</f>
        <v>0.13854821005928805</v>
      </c>
      <c r="R30" s="2">
        <f>('FL Characterization'!R$2-'FL Characterization'!R$3)*VLOOKUP($A30,'FL Distribution'!$A$2:$B$33,2,FALSE)</f>
        <v>0.1245173120739571</v>
      </c>
      <c r="S30" s="2">
        <f>('FL Characterization'!S$2-'FL Characterization'!S$3)*VLOOKUP($A30,'FL Distribution'!$A$2:$B$33,2,FALSE)</f>
        <v>0.12005052936887205</v>
      </c>
      <c r="T30" s="2">
        <f>('FL Characterization'!T$2-'FL Characterization'!T$3)*VLOOKUP($A30,'FL Distribution'!$A$2:$B$33,2,FALSE)</f>
        <v>7.546326611599706E-2</v>
      </c>
      <c r="U30" s="2">
        <f>('FL Characterization'!U$2-'FL Characterization'!U$3)*VLOOKUP($A30,'FL Distribution'!$A$2:$B$33,2,FALSE)</f>
        <v>8.0701076360552126E-2</v>
      </c>
      <c r="V30" s="2">
        <f>('FL Characterization'!V$2-'FL Characterization'!V$3)*VLOOKUP($A30,'FL Distribution'!$A$2:$B$33,2,FALSE)</f>
        <v>8.8232191829068357E-2</v>
      </c>
      <c r="W30" s="2">
        <f>('FL Characterization'!W$2-'FL Characterization'!W$3)*VLOOKUP($A30,'FL Distribution'!$A$2:$B$33,2,FALSE)</f>
        <v>9.0337611805765244E-2</v>
      </c>
      <c r="X30" s="2">
        <f>('FL Characterization'!X$2-'FL Characterization'!X$3)*VLOOKUP($A30,'FL Distribution'!$A$2:$B$33,2,FALSE)</f>
        <v>9.4216017025996343E-2</v>
      </c>
      <c r="Y30" s="2">
        <f>('FL Characterization'!Y$2-'FL Characterization'!Y$3)*VLOOKUP($A30,'FL Distribution'!$A$2:$B$33,2,FALSE)</f>
        <v>0.10399710195710783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9.4045327932361283E-2</v>
      </c>
      <c r="C31" s="2">
        <f>('FL Characterization'!C$2-'FL Characterization'!C$3)*VLOOKUP($A31,'FL Distribution'!$A$2:$B$33,2,FALSE)</f>
        <v>9.2433870195327728E-2</v>
      </c>
      <c r="D31" s="2">
        <f>('FL Characterization'!D$2-'FL Characterization'!D$3)*VLOOKUP($A31,'FL Distribution'!$A$2:$B$33,2,FALSE)</f>
        <v>9.7607985595995969E-2</v>
      </c>
      <c r="E31" s="2">
        <f>('FL Characterization'!E$2-'FL Characterization'!E$3)*VLOOKUP($A31,'FL Distribution'!$A$2:$B$33,2,FALSE)</f>
        <v>0.1020448113653717</v>
      </c>
      <c r="F31" s="2">
        <f>('FL Characterization'!F$2-'FL Characterization'!F$3)*VLOOKUP($A31,'FL Distribution'!$A$2:$B$33,2,FALSE)</f>
        <v>0.10320309773879281</v>
      </c>
      <c r="G31" s="2">
        <f>('FL Characterization'!G$2-'FL Characterization'!G$3)*VLOOKUP($A31,'FL Distribution'!$A$2:$B$33,2,FALSE)</f>
        <v>0.10795621639733245</v>
      </c>
      <c r="H31" s="2">
        <f>('FL Characterization'!H$2-'FL Characterization'!H$3)*VLOOKUP($A31,'FL Distribution'!$A$2:$B$33,2,FALSE)</f>
        <v>0.10740433983899815</v>
      </c>
      <c r="I31" s="2">
        <f>('FL Characterization'!I$2-'FL Characterization'!I$3)*VLOOKUP($A31,'FL Distribution'!$A$2:$B$33,2,FALSE)</f>
        <v>0.10152216463265665</v>
      </c>
      <c r="J31" s="2">
        <f>('FL Characterization'!J$2-'FL Characterization'!J$3)*VLOOKUP($A31,'FL Distribution'!$A$2:$B$33,2,FALSE)</f>
        <v>9.1983207361525834E-2</v>
      </c>
      <c r="K31" s="2">
        <f>('FL Characterization'!K$2-'FL Characterization'!K$3)*VLOOKUP($A31,'FL Distribution'!$A$2:$B$33,2,FALSE)</f>
        <v>0.13507473244819582</v>
      </c>
      <c r="L31" s="2">
        <f>('FL Characterization'!L$2-'FL Characterization'!L$3)*VLOOKUP($A31,'FL Distribution'!$A$2:$B$33,2,FALSE)</f>
        <v>0.13190591396482704</v>
      </c>
      <c r="M31" s="2">
        <f>('FL Characterization'!M$2-'FL Characterization'!M$3)*VLOOKUP($A31,'FL Distribution'!$A$2:$B$33,2,FALSE)</f>
        <v>0.12146170463160628</v>
      </c>
      <c r="N31" s="2">
        <f>('FL Characterization'!N$2-'FL Characterization'!N$3)*VLOOKUP($A31,'FL Distribution'!$A$2:$B$33,2,FALSE)</f>
        <v>0.11851036477616608</v>
      </c>
      <c r="O31" s="2">
        <f>('FL Characterization'!O$2-'FL Characterization'!O$3)*VLOOKUP($A31,'FL Distribution'!$A$2:$B$33,2,FALSE)</f>
        <v>0.11899745582547859</v>
      </c>
      <c r="P31" s="2">
        <f>('FL Characterization'!P$2-'FL Characterization'!P$3)*VLOOKUP($A31,'FL Distribution'!$A$2:$B$33,2,FALSE)</f>
        <v>0.11335980774241486</v>
      </c>
      <c r="Q31" s="2">
        <f>('FL Characterization'!Q$2-'FL Characterization'!Q$3)*VLOOKUP($A31,'FL Distribution'!$A$2:$B$33,2,FALSE)</f>
        <v>0.10391115754446603</v>
      </c>
      <c r="R31" s="2">
        <f>('FL Characterization'!R$2-'FL Characterization'!R$3)*VLOOKUP($A31,'FL Distribution'!$A$2:$B$33,2,FALSE)</f>
        <v>9.3387984055467818E-2</v>
      </c>
      <c r="S31" s="2">
        <f>('FL Characterization'!S$2-'FL Characterization'!S$3)*VLOOKUP($A31,'FL Distribution'!$A$2:$B$33,2,FALSE)</f>
        <v>9.0037897026654018E-2</v>
      </c>
      <c r="T31" s="2">
        <f>('FL Characterization'!T$2-'FL Characterization'!T$3)*VLOOKUP($A31,'FL Distribution'!$A$2:$B$33,2,FALSE)</f>
        <v>5.6597449586997792E-2</v>
      </c>
      <c r="U31" s="2">
        <f>('FL Characterization'!U$2-'FL Characterization'!U$3)*VLOOKUP($A31,'FL Distribution'!$A$2:$B$33,2,FALSE)</f>
        <v>6.0525807270414095E-2</v>
      </c>
      <c r="V31" s="2">
        <f>('FL Characterization'!V$2-'FL Characterization'!V$3)*VLOOKUP($A31,'FL Distribution'!$A$2:$B$33,2,FALSE)</f>
        <v>6.6174143871801261E-2</v>
      </c>
      <c r="W31" s="2">
        <f>('FL Characterization'!W$2-'FL Characterization'!W$3)*VLOOKUP($A31,'FL Distribution'!$A$2:$B$33,2,FALSE)</f>
        <v>6.7753208854323926E-2</v>
      </c>
      <c r="X31" s="2">
        <f>('FL Characterization'!X$2-'FL Characterization'!X$3)*VLOOKUP($A31,'FL Distribution'!$A$2:$B$33,2,FALSE)</f>
        <v>7.0662012769497254E-2</v>
      </c>
      <c r="Y31" s="2">
        <f>('FL Characterization'!Y$2-'FL Characterization'!Y$3)*VLOOKUP($A31,'FL Distribution'!$A$2:$B$33,2,FALSE)</f>
        <v>7.7997826467830864E-2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0.1316634591053058</v>
      </c>
      <c r="C32" s="2">
        <f>('FL Characterization'!C$2-'FL Characterization'!C$3)*VLOOKUP($A32,'FL Distribution'!$A$2:$B$33,2,FALSE)</f>
        <v>0.12940741827345881</v>
      </c>
      <c r="D32" s="2">
        <f>('FL Characterization'!D$2-'FL Characterization'!D$3)*VLOOKUP($A32,'FL Distribution'!$A$2:$B$33,2,FALSE)</f>
        <v>0.13665117983439437</v>
      </c>
      <c r="E32" s="2">
        <f>('FL Characterization'!E$2-'FL Characterization'!E$3)*VLOOKUP($A32,'FL Distribution'!$A$2:$B$33,2,FALSE)</f>
        <v>0.14286273591152038</v>
      </c>
      <c r="F32" s="2">
        <f>('FL Characterization'!F$2-'FL Characterization'!F$3)*VLOOKUP($A32,'FL Distribution'!$A$2:$B$33,2,FALSE)</f>
        <v>0.14448433683430995</v>
      </c>
      <c r="G32" s="2">
        <f>('FL Characterization'!G$2-'FL Characterization'!G$3)*VLOOKUP($A32,'FL Distribution'!$A$2:$B$33,2,FALSE)</f>
        <v>0.15113870295626544</v>
      </c>
      <c r="H32" s="2">
        <f>('FL Characterization'!H$2-'FL Characterization'!H$3)*VLOOKUP($A32,'FL Distribution'!$A$2:$B$33,2,FALSE)</f>
        <v>0.15036607577459743</v>
      </c>
      <c r="I32" s="2">
        <f>('FL Characterization'!I$2-'FL Characterization'!I$3)*VLOOKUP($A32,'FL Distribution'!$A$2:$B$33,2,FALSE)</f>
        <v>0.14213103048571932</v>
      </c>
      <c r="J32" s="2">
        <f>('FL Characterization'!J$2-'FL Characterization'!J$3)*VLOOKUP($A32,'FL Distribution'!$A$2:$B$33,2,FALSE)</f>
        <v>0.12877649030613617</v>
      </c>
      <c r="K32" s="2">
        <f>('FL Characterization'!K$2-'FL Characterization'!K$3)*VLOOKUP($A32,'FL Distribution'!$A$2:$B$33,2,FALSE)</f>
        <v>0.18910462542747414</v>
      </c>
      <c r="L32" s="2">
        <f>('FL Characterization'!L$2-'FL Characterization'!L$3)*VLOOKUP($A32,'FL Distribution'!$A$2:$B$33,2,FALSE)</f>
        <v>0.18466827955075785</v>
      </c>
      <c r="M32" s="2">
        <f>('FL Characterization'!M$2-'FL Characterization'!M$3)*VLOOKUP($A32,'FL Distribution'!$A$2:$B$33,2,FALSE)</f>
        <v>0.1700463864842488</v>
      </c>
      <c r="N32" s="2">
        <f>('FL Characterization'!N$2-'FL Characterization'!N$3)*VLOOKUP($A32,'FL Distribution'!$A$2:$B$33,2,FALSE)</f>
        <v>0.16591451068663252</v>
      </c>
      <c r="O32" s="2">
        <f>('FL Characterization'!O$2-'FL Characterization'!O$3)*VLOOKUP($A32,'FL Distribution'!$A$2:$B$33,2,FALSE)</f>
        <v>0.16659643815567002</v>
      </c>
      <c r="P32" s="2">
        <f>('FL Characterization'!P$2-'FL Characterization'!P$3)*VLOOKUP($A32,'FL Distribution'!$A$2:$B$33,2,FALSE)</f>
        <v>0.1587037308393808</v>
      </c>
      <c r="Q32" s="2">
        <f>('FL Characterization'!Q$2-'FL Characterization'!Q$3)*VLOOKUP($A32,'FL Distribution'!$A$2:$B$33,2,FALSE)</f>
        <v>0.14547562056225244</v>
      </c>
      <c r="R32" s="2">
        <f>('FL Characterization'!R$2-'FL Characterization'!R$3)*VLOOKUP($A32,'FL Distribution'!$A$2:$B$33,2,FALSE)</f>
        <v>0.13074317767765495</v>
      </c>
      <c r="S32" s="2">
        <f>('FL Characterization'!S$2-'FL Characterization'!S$3)*VLOOKUP($A32,'FL Distribution'!$A$2:$B$33,2,FALSE)</f>
        <v>0.12605305583731563</v>
      </c>
      <c r="T32" s="2">
        <f>('FL Characterization'!T$2-'FL Characterization'!T$3)*VLOOKUP($A32,'FL Distribution'!$A$2:$B$33,2,FALSE)</f>
        <v>7.9236429421796914E-2</v>
      </c>
      <c r="U32" s="2">
        <f>('FL Characterization'!U$2-'FL Characterization'!U$3)*VLOOKUP($A32,'FL Distribution'!$A$2:$B$33,2,FALSE)</f>
        <v>8.4736130178579727E-2</v>
      </c>
      <c r="V32" s="2">
        <f>('FL Characterization'!V$2-'FL Characterization'!V$3)*VLOOKUP($A32,'FL Distribution'!$A$2:$B$33,2,FALSE)</f>
        <v>9.2643801420521768E-2</v>
      </c>
      <c r="W32" s="2">
        <f>('FL Characterization'!W$2-'FL Characterization'!W$3)*VLOOKUP($A32,'FL Distribution'!$A$2:$B$33,2,FALSE)</f>
        <v>9.4854492396053494E-2</v>
      </c>
      <c r="X32" s="2">
        <f>('FL Characterization'!X$2-'FL Characterization'!X$3)*VLOOKUP($A32,'FL Distribution'!$A$2:$B$33,2,FALSE)</f>
        <v>9.8926817877296153E-2</v>
      </c>
      <c r="Y32" s="2">
        <f>('FL Characterization'!Y$2-'FL Characterization'!Y$3)*VLOOKUP($A32,'FL Distribution'!$A$2:$B$33,2,FALSE)</f>
        <v>0.10919695705496321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3.7618131172944519E-2</v>
      </c>
      <c r="C33" s="2">
        <f>('FL Characterization'!C$2-'FL Characterization'!C$3)*VLOOKUP($A33,'FL Distribution'!$A$2:$B$33,2,FALSE)</f>
        <v>3.6973548078131094E-2</v>
      </c>
      <c r="D33" s="2">
        <f>('FL Characterization'!D$2-'FL Characterization'!D$3)*VLOOKUP($A33,'FL Distribution'!$A$2:$B$33,2,FALSE)</f>
        <v>3.9043194238398395E-2</v>
      </c>
      <c r="E33" s="2">
        <f>('FL Characterization'!E$2-'FL Characterization'!E$3)*VLOOKUP($A33,'FL Distribution'!$A$2:$B$33,2,FALSE)</f>
        <v>4.0817924546148687E-2</v>
      </c>
      <c r="F33" s="2">
        <f>('FL Characterization'!F$2-'FL Characterization'!F$3)*VLOOKUP($A33,'FL Distribution'!$A$2:$B$33,2,FALSE)</f>
        <v>4.1281239095517126E-2</v>
      </c>
      <c r="G33" s="2">
        <f>('FL Characterization'!G$2-'FL Characterization'!G$3)*VLOOKUP($A33,'FL Distribution'!$A$2:$B$33,2,FALSE)</f>
        <v>4.3182486558932989E-2</v>
      </c>
      <c r="H33" s="2">
        <f>('FL Characterization'!H$2-'FL Characterization'!H$3)*VLOOKUP($A33,'FL Distribution'!$A$2:$B$33,2,FALSE)</f>
        <v>4.2961735935599266E-2</v>
      </c>
      <c r="I33" s="2">
        <f>('FL Characterization'!I$2-'FL Characterization'!I$3)*VLOOKUP($A33,'FL Distribution'!$A$2:$B$33,2,FALSE)</f>
        <v>4.0608865853062663E-2</v>
      </c>
      <c r="J33" s="2">
        <f>('FL Characterization'!J$2-'FL Characterization'!J$3)*VLOOKUP($A33,'FL Distribution'!$A$2:$B$33,2,FALSE)</f>
        <v>3.6793282944610338E-2</v>
      </c>
      <c r="K33" s="2">
        <f>('FL Characterization'!K$2-'FL Characterization'!K$3)*VLOOKUP($A33,'FL Distribution'!$A$2:$B$33,2,FALSE)</f>
        <v>5.4029892979278328E-2</v>
      </c>
      <c r="L33" s="2">
        <f>('FL Characterization'!L$2-'FL Characterization'!L$3)*VLOOKUP($A33,'FL Distribution'!$A$2:$B$33,2,FALSE)</f>
        <v>5.2762365585930816E-2</v>
      </c>
      <c r="M33" s="2">
        <f>('FL Characterization'!M$2-'FL Characterization'!M$3)*VLOOKUP($A33,'FL Distribution'!$A$2:$B$33,2,FALSE)</f>
        <v>4.8584681852642517E-2</v>
      </c>
      <c r="N33" s="2">
        <f>('FL Characterization'!N$2-'FL Characterization'!N$3)*VLOOKUP($A33,'FL Distribution'!$A$2:$B$33,2,FALSE)</f>
        <v>4.740414591046644E-2</v>
      </c>
      <c r="O33" s="2">
        <f>('FL Characterization'!O$2-'FL Characterization'!O$3)*VLOOKUP($A33,'FL Distribution'!$A$2:$B$33,2,FALSE)</f>
        <v>4.7598982330191442E-2</v>
      </c>
      <c r="P33" s="2">
        <f>('FL Characterization'!P$2-'FL Characterization'!P$3)*VLOOKUP($A33,'FL Distribution'!$A$2:$B$33,2,FALSE)</f>
        <v>4.534392309696595E-2</v>
      </c>
      <c r="Q33" s="2">
        <f>('FL Characterization'!Q$2-'FL Characterization'!Q$3)*VLOOKUP($A33,'FL Distribution'!$A$2:$B$33,2,FALSE)</f>
        <v>4.1564463017786414E-2</v>
      </c>
      <c r="R33" s="2">
        <f>('FL Characterization'!R$2-'FL Characterization'!R$3)*VLOOKUP($A33,'FL Distribution'!$A$2:$B$33,2,FALSE)</f>
        <v>3.735519362218713E-2</v>
      </c>
      <c r="S33" s="2">
        <f>('FL Characterization'!S$2-'FL Characterization'!S$3)*VLOOKUP($A33,'FL Distribution'!$A$2:$B$33,2,FALSE)</f>
        <v>3.6015158810661613E-2</v>
      </c>
      <c r="T33" s="2">
        <f>('FL Characterization'!T$2-'FL Characterization'!T$3)*VLOOKUP($A33,'FL Distribution'!$A$2:$B$33,2,FALSE)</f>
        <v>2.2638979834799119E-2</v>
      </c>
      <c r="U33" s="2">
        <f>('FL Characterization'!U$2-'FL Characterization'!U$3)*VLOOKUP($A33,'FL Distribution'!$A$2:$B$33,2,FALSE)</f>
        <v>2.4210322908165639E-2</v>
      </c>
      <c r="V33" s="2">
        <f>('FL Characterization'!V$2-'FL Characterization'!V$3)*VLOOKUP($A33,'FL Distribution'!$A$2:$B$33,2,FALSE)</f>
        <v>2.6469657548720507E-2</v>
      </c>
      <c r="W33" s="2">
        <f>('FL Characterization'!W$2-'FL Characterization'!W$3)*VLOOKUP($A33,'FL Distribution'!$A$2:$B$33,2,FALSE)</f>
        <v>2.7101283541729575E-2</v>
      </c>
      <c r="X33" s="2">
        <f>('FL Characterization'!X$2-'FL Characterization'!X$3)*VLOOKUP($A33,'FL Distribution'!$A$2:$B$33,2,FALSE)</f>
        <v>2.8264805107798902E-2</v>
      </c>
      <c r="Y33" s="2">
        <f>('FL Characterization'!Y$2-'FL Characterization'!Y$3)*VLOOKUP($A33,'FL Distribution'!$A$2:$B$33,2,FALSE)</f>
        <v>3.1199130587132352E-2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R30" sqref="R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22</v>
      </c>
      <c r="B4" s="4">
        <v>1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1.7306352459016394E-4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4.966026639344262E-2</v>
      </c>
      <c r="J3" s="6">
        <f>VLOOKUP($A3,'RES installed'!$A$2:$C$5,3,FALSE)*'[1]Profiles, RES, Summer'!J$3</f>
        <v>0.96991081967213111</v>
      </c>
      <c r="K3" s="6">
        <f>VLOOKUP($A3,'RES installed'!$A$2:$C$5,3,FALSE)*'[1]Profiles, RES, Summer'!K$3</f>
        <v>2.307276024590164</v>
      </c>
      <c r="L3" s="6">
        <f>VLOOKUP($A3,'RES installed'!$A$2:$C$5,3,FALSE)*'[1]Profiles, RES, Summer'!L$3</f>
        <v>3.0567682049180327</v>
      </c>
      <c r="M3" s="6">
        <f>VLOOKUP($A3,'RES installed'!$A$2:$C$5,3,FALSE)*'[1]Profiles, RES, Summer'!M$3</f>
        <v>3.8375744262295082</v>
      </c>
      <c r="N3" s="6">
        <f>VLOOKUP($A3,'RES installed'!$A$2:$C$5,3,FALSE)*'[1]Profiles, RES, Summer'!N$3</f>
        <v>4.5574217213114752</v>
      </c>
      <c r="O3" s="6">
        <f>VLOOKUP($A3,'RES installed'!$A$2:$C$5,3,FALSE)*'[1]Profiles, RES, Summer'!O$3</f>
        <v>3.8032685450819672</v>
      </c>
      <c r="P3" s="6">
        <f>VLOOKUP($A3,'RES installed'!$A$2:$C$5,3,FALSE)*'[1]Profiles, RES, Summer'!P$3</f>
        <v>2.6226637500000001</v>
      </c>
      <c r="Q3" s="6">
        <f>VLOOKUP($A3,'RES installed'!$A$2:$C$5,3,FALSE)*'[1]Profiles, RES, Summer'!Q$3</f>
        <v>1.3096864590163935</v>
      </c>
      <c r="R3" s="6">
        <f>VLOOKUP($A3,'RES installed'!$A$2:$C$5,3,FALSE)*'[1]Profiles, RES, Summer'!R$3</f>
        <v>0.27576786885245896</v>
      </c>
      <c r="S3" s="6">
        <f>VLOOKUP($A3,'RES installed'!$A$2:$C$5,3,FALSE)*'[1]Profiles, RES, Summer'!S$3</f>
        <v>1.6662295081967208E-3</v>
      </c>
      <c r="T3" s="6">
        <f>VLOOKUP($A3,'RES installed'!$A$2:$C$5,3,FALSE)*'[1]Profiles, RES, Summer'!T$3</f>
        <v>7.3499999999999998E-4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1.7306352459016394E-4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4.966026639344262E-2</v>
      </c>
      <c r="J4" s="6">
        <f>VLOOKUP($A4,'RES installed'!$A$2:$C$5,3,FALSE)*'[1]Profiles, RES, Summer'!J$3</f>
        <v>0.96991081967213111</v>
      </c>
      <c r="K4" s="6">
        <f>VLOOKUP($A4,'RES installed'!$A$2:$C$5,3,FALSE)*'[1]Profiles, RES, Summer'!K$3</f>
        <v>2.307276024590164</v>
      </c>
      <c r="L4" s="6">
        <f>VLOOKUP($A4,'RES installed'!$A$2:$C$5,3,FALSE)*'[1]Profiles, RES, Summer'!L$3</f>
        <v>3.0567682049180327</v>
      </c>
      <c r="M4" s="6">
        <f>VLOOKUP($A4,'RES installed'!$A$2:$C$5,3,FALSE)*'[1]Profiles, RES, Summer'!M$3</f>
        <v>3.8375744262295082</v>
      </c>
      <c r="N4" s="6">
        <f>VLOOKUP($A4,'RES installed'!$A$2:$C$5,3,FALSE)*'[1]Profiles, RES, Summer'!N$3</f>
        <v>4.5574217213114752</v>
      </c>
      <c r="O4" s="6">
        <f>VLOOKUP($A4,'RES installed'!$A$2:$C$5,3,FALSE)*'[1]Profiles, RES, Summer'!O$3</f>
        <v>3.8032685450819672</v>
      </c>
      <c r="P4" s="6">
        <f>VLOOKUP($A4,'RES installed'!$A$2:$C$5,3,FALSE)*'[1]Profiles, RES, Summer'!P$3</f>
        <v>2.6226637500000001</v>
      </c>
      <c r="Q4" s="6">
        <f>VLOOKUP($A4,'RES installed'!$A$2:$C$5,3,FALSE)*'[1]Profiles, RES, Summer'!Q$3</f>
        <v>1.3096864590163935</v>
      </c>
      <c r="R4" s="6">
        <f>VLOOKUP($A4,'RES installed'!$A$2:$C$5,3,FALSE)*'[1]Profiles, RES, Summer'!R$3</f>
        <v>0.27576786885245896</v>
      </c>
      <c r="S4" s="6">
        <f>VLOOKUP($A4,'RES installed'!$A$2:$C$5,3,FALSE)*'[1]Profiles, RES, Summer'!S$3</f>
        <v>1.6662295081967208E-3</v>
      </c>
      <c r="T4" s="6">
        <f>VLOOKUP($A4,'RES installed'!$A$2:$C$5,3,FALSE)*'[1]Profiles, RES, Summer'!T$3</f>
        <v>7.3499999999999998E-4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5.1215515059478606E-2</v>
      </c>
      <c r="J3" s="6">
        <f>VLOOKUP($A3,'RES installed'!$A$2:$C$5,3,FALSE)*'[1]Profiles, RES, Summer'!J$4</f>
        <v>1.1093260962414577</v>
      </c>
      <c r="K3" s="6">
        <f>VLOOKUP($A3,'RES installed'!$A$2:$C$5,3,FALSE)*'[1]Profiles, RES, Summer'!K$4</f>
        <v>2.6037185206276887</v>
      </c>
      <c r="L3" s="6">
        <f>VLOOKUP($A3,'RES installed'!$A$2:$C$5,3,FALSE)*'[1]Profiles, RES, Summer'!L$4</f>
        <v>3.8456675208807898</v>
      </c>
      <c r="M3" s="6">
        <f>VLOOKUP($A3,'RES installed'!$A$2:$C$5,3,FALSE)*'[1]Profiles, RES, Summer'!M$4</f>
        <v>4.0212397257023529</v>
      </c>
      <c r="N3" s="6">
        <f>VLOOKUP($A3,'RES installed'!$A$2:$C$5,3,FALSE)*'[1]Profiles, RES, Summer'!N$4</f>
        <v>3.5518422551252837</v>
      </c>
      <c r="O3" s="6">
        <f>VLOOKUP($A3,'RES installed'!$A$2:$C$5,3,FALSE)*'[1]Profiles, RES, Summer'!O$4</f>
        <v>2.850373623766135</v>
      </c>
      <c r="P3" s="6">
        <f>VLOOKUP($A3,'RES installed'!$A$2:$C$5,3,FALSE)*'[1]Profiles, RES, Summer'!P$4</f>
        <v>2.2849360668185268</v>
      </c>
      <c r="Q3" s="6">
        <f>VLOOKUP($A3,'RES installed'!$A$2:$C$5,3,FALSE)*'[1]Profiles, RES, Summer'!Q$4</f>
        <v>0.97710725132877752</v>
      </c>
      <c r="R3" s="6">
        <f>VLOOKUP($A3,'RES installed'!$A$2:$C$5,3,FALSE)*'[1]Profiles, RES, Summer'!R$4</f>
        <v>0.17250505410022776</v>
      </c>
      <c r="S3" s="6">
        <f>VLOOKUP($A3,'RES installed'!$A$2:$C$5,3,FALSE)*'[1]Profiles, RES, Summer'!S$4</f>
        <v>2.8214376107314607E-4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5.1215515059478606E-2</v>
      </c>
      <c r="J4" s="6">
        <f>VLOOKUP($A4,'RES installed'!$A$2:$C$5,3,FALSE)*'[1]Profiles, RES, Summer'!J$4</f>
        <v>1.1093260962414577</v>
      </c>
      <c r="K4" s="6">
        <f>VLOOKUP($A4,'RES installed'!$A$2:$C$5,3,FALSE)*'[1]Profiles, RES, Summer'!K$4</f>
        <v>2.6037185206276887</v>
      </c>
      <c r="L4" s="6">
        <f>VLOOKUP($A4,'RES installed'!$A$2:$C$5,3,FALSE)*'[1]Profiles, RES, Summer'!L$4</f>
        <v>3.8456675208807898</v>
      </c>
      <c r="M4" s="6">
        <f>VLOOKUP($A4,'RES installed'!$A$2:$C$5,3,FALSE)*'[1]Profiles, RES, Summer'!M$4</f>
        <v>4.0212397257023529</v>
      </c>
      <c r="N4" s="6">
        <f>VLOOKUP($A4,'RES installed'!$A$2:$C$5,3,FALSE)*'[1]Profiles, RES, Summer'!N$4</f>
        <v>3.5518422551252837</v>
      </c>
      <c r="O4" s="6">
        <f>VLOOKUP($A4,'RES installed'!$A$2:$C$5,3,FALSE)*'[1]Profiles, RES, Summer'!O$4</f>
        <v>2.850373623766135</v>
      </c>
      <c r="P4" s="6">
        <f>VLOOKUP($A4,'RES installed'!$A$2:$C$5,3,FALSE)*'[1]Profiles, RES, Summer'!P$4</f>
        <v>2.2849360668185268</v>
      </c>
      <c r="Q4" s="6">
        <f>VLOOKUP($A4,'RES installed'!$A$2:$C$5,3,FALSE)*'[1]Profiles, RES, Summer'!Q$4</f>
        <v>0.97710725132877752</v>
      </c>
      <c r="R4" s="6">
        <f>VLOOKUP($A4,'RES installed'!$A$2:$C$5,3,FALSE)*'[1]Profiles, RES, Summer'!R$4</f>
        <v>0.17250505410022776</v>
      </c>
      <c r="S4" s="6">
        <f>VLOOKUP($A4,'RES installed'!$A$2:$C$5,3,FALSE)*'[1]Profiles, RES, Summer'!S$4</f>
        <v>2.8214376107314607E-4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  <c r="B1" t="s">
        <v>8</v>
      </c>
    </row>
    <row r="2" spans="1:2" x14ac:dyDescent="0.25">
      <c r="A2">
        <v>1</v>
      </c>
      <c r="B2" s="1">
        <v>2.6917900403768506E-2</v>
      </c>
    </row>
    <row r="3" spans="1:2" x14ac:dyDescent="0.25">
      <c r="A3">
        <v>2</v>
      </c>
      <c r="B3" s="1">
        <v>2.4226110363391656E-2</v>
      </c>
    </row>
    <row r="4" spans="1:2" x14ac:dyDescent="0.25">
      <c r="A4">
        <v>3</v>
      </c>
      <c r="B4" s="1">
        <v>3.2301480484522208E-2</v>
      </c>
    </row>
    <row r="5" spans="1:2" x14ac:dyDescent="0.25">
      <c r="A5">
        <v>4</v>
      </c>
      <c r="B5" s="1">
        <v>1.6150740242261104E-2</v>
      </c>
    </row>
    <row r="6" spans="1:2" x14ac:dyDescent="0.25">
      <c r="A6">
        <v>5</v>
      </c>
      <c r="B6" s="1">
        <v>1.6150740242261104E-2</v>
      </c>
    </row>
    <row r="7" spans="1:2" x14ac:dyDescent="0.25">
      <c r="A7">
        <v>6</v>
      </c>
      <c r="B7" s="1">
        <v>5.3835800807537013E-2</v>
      </c>
    </row>
    <row r="8" spans="1:2" x14ac:dyDescent="0.25">
      <c r="A8">
        <v>7</v>
      </c>
      <c r="B8" s="1">
        <v>5.3835800807537013E-2</v>
      </c>
    </row>
    <row r="9" spans="1:2" x14ac:dyDescent="0.25">
      <c r="A9">
        <v>8</v>
      </c>
      <c r="B9" s="1">
        <v>1.6150740242261104E-2</v>
      </c>
    </row>
    <row r="10" spans="1:2" x14ac:dyDescent="0.25">
      <c r="A10">
        <v>9</v>
      </c>
      <c r="B10" s="1">
        <v>1.6150740242261104E-2</v>
      </c>
    </row>
    <row r="11" spans="1:2" x14ac:dyDescent="0.25">
      <c r="A11">
        <v>10</v>
      </c>
      <c r="B11" s="1">
        <v>1.2113055181695828E-2</v>
      </c>
    </row>
    <row r="12" spans="1:2" x14ac:dyDescent="0.25">
      <c r="A12">
        <v>11</v>
      </c>
      <c r="B12" s="1">
        <v>1.6150740242261104E-2</v>
      </c>
    </row>
    <row r="13" spans="1:2" x14ac:dyDescent="0.25">
      <c r="A13">
        <v>12</v>
      </c>
      <c r="B13" s="1">
        <v>1.6150740242261104E-2</v>
      </c>
    </row>
    <row r="14" spans="1:2" x14ac:dyDescent="0.25">
      <c r="A14">
        <v>13</v>
      </c>
      <c r="B14" s="1">
        <v>3.2301480484522208E-2</v>
      </c>
    </row>
    <row r="15" spans="1:2" x14ac:dyDescent="0.25">
      <c r="A15">
        <v>14</v>
      </c>
      <c r="B15" s="1">
        <v>1.6150740242261104E-2</v>
      </c>
    </row>
    <row r="16" spans="1:2" x14ac:dyDescent="0.25">
      <c r="A16">
        <v>15</v>
      </c>
      <c r="B16" s="1">
        <v>1.6150740242261104E-2</v>
      </c>
    </row>
    <row r="17" spans="1:2" x14ac:dyDescent="0.25">
      <c r="A17">
        <v>16</v>
      </c>
      <c r="B17" s="1">
        <v>1.6150740242261104E-2</v>
      </c>
    </row>
    <row r="18" spans="1:2" x14ac:dyDescent="0.25">
      <c r="A18">
        <v>17</v>
      </c>
      <c r="B18" s="1">
        <v>2.4226110363391656E-2</v>
      </c>
    </row>
    <row r="19" spans="1:2" x14ac:dyDescent="0.25">
      <c r="A19">
        <v>18</v>
      </c>
      <c r="B19" s="1">
        <v>2.4226110363391656E-2</v>
      </c>
    </row>
    <row r="20" spans="1:2" x14ac:dyDescent="0.25">
      <c r="A20">
        <v>19</v>
      </c>
      <c r="B20" s="1">
        <v>2.4226110363391656E-2</v>
      </c>
    </row>
    <row r="21" spans="1:2" x14ac:dyDescent="0.25">
      <c r="A21">
        <v>20</v>
      </c>
      <c r="B21" s="1">
        <v>2.4226110363391656E-2</v>
      </c>
    </row>
    <row r="22" spans="1:2" x14ac:dyDescent="0.25">
      <c r="A22">
        <v>21</v>
      </c>
      <c r="B22" s="1">
        <v>2.4226110363391656E-2</v>
      </c>
    </row>
    <row r="23" spans="1:2" x14ac:dyDescent="0.25">
      <c r="A23">
        <v>22</v>
      </c>
      <c r="B23" s="1">
        <v>2.4226110363391656E-2</v>
      </c>
    </row>
    <row r="24" spans="1:2" x14ac:dyDescent="0.25">
      <c r="A24">
        <v>23</v>
      </c>
      <c r="B24" s="1">
        <v>0.11305518169582772</v>
      </c>
    </row>
    <row r="25" spans="1:2" x14ac:dyDescent="0.25">
      <c r="A25">
        <v>24</v>
      </c>
      <c r="B25" s="1">
        <v>0.11305518169582772</v>
      </c>
    </row>
    <row r="26" spans="1:2" x14ac:dyDescent="0.25">
      <c r="A26">
        <v>25</v>
      </c>
      <c r="B26" s="1">
        <v>1.6150740242261104E-2</v>
      </c>
    </row>
    <row r="27" spans="1:2" x14ac:dyDescent="0.25">
      <c r="A27">
        <v>26</v>
      </c>
      <c r="B27" s="1">
        <v>1.6150740242261104E-2</v>
      </c>
    </row>
    <row r="28" spans="1:2" x14ac:dyDescent="0.25">
      <c r="A28">
        <v>27</v>
      </c>
      <c r="B28" s="1">
        <v>1.6150740242261104E-2</v>
      </c>
    </row>
    <row r="29" spans="1:2" x14ac:dyDescent="0.25">
      <c r="A29">
        <v>28</v>
      </c>
      <c r="B29" s="1">
        <v>3.2301480484522208E-2</v>
      </c>
    </row>
    <row r="30" spans="1:2" x14ac:dyDescent="0.25">
      <c r="A30">
        <v>29</v>
      </c>
      <c r="B30" s="1">
        <v>5.3835800807537013E-2</v>
      </c>
    </row>
    <row r="31" spans="1:2" x14ac:dyDescent="0.25">
      <c r="A31">
        <v>30</v>
      </c>
      <c r="B31" s="1">
        <v>4.0376850605652756E-2</v>
      </c>
    </row>
    <row r="32" spans="1:2" x14ac:dyDescent="0.25">
      <c r="A32">
        <v>31</v>
      </c>
      <c r="B32" s="1">
        <v>5.652759084791386E-2</v>
      </c>
    </row>
    <row r="33" spans="1:2" x14ac:dyDescent="0.25">
      <c r="A33">
        <v>32</v>
      </c>
      <c r="B33" s="1">
        <v>1.6150740242261104E-2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10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11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/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Distribution'!$A$2:$B$33,2,FALSE)*'FL Characterization'!B$2)</f>
        <v>9.9854325003804548E-2</v>
      </c>
      <c r="C2" s="2">
        <f>('[1]Pc, Winter, S1'!C2*Main!$B$5)+(VLOOKUP($A2,'FL Distribution'!$A$2:$B$33,2,FALSE)*'FL Characterization'!C$2)</f>
        <v>9.3085390963719025E-2</v>
      </c>
      <c r="D2" s="2">
        <f>('[1]Pc, Winter, S1'!D2*Main!$B$5)+(VLOOKUP($A2,'FL Distribution'!$A$2:$B$33,2,FALSE)*'FL Characterization'!D$2)</f>
        <v>8.8496452770349621E-2</v>
      </c>
      <c r="E2" s="2">
        <f>('[1]Pc, Winter, S1'!E2*Main!$B$5)+(VLOOKUP($A2,'FL Distribution'!$A$2:$B$33,2,FALSE)*'FL Characterization'!E$2)</f>
        <v>8.9805932420242124E-2</v>
      </c>
      <c r="F2" s="2">
        <f>('[1]Pc, Winter, S1'!F2*Main!$B$5)+(VLOOKUP($A2,'FL Distribution'!$A$2:$B$33,2,FALSE)*'FL Characterization'!F$2)</f>
        <v>8.4881344253129043E-2</v>
      </c>
      <c r="G2" s="2">
        <f>('[1]Pc, Winter, S1'!G2*Main!$B$5)+(VLOOKUP($A2,'FL Distribution'!$A$2:$B$33,2,FALSE)*'FL Characterization'!G$2)</f>
        <v>8.3034451354901742E-2</v>
      </c>
      <c r="H2" s="2">
        <f>('[1]Pc, Winter, S1'!H2*Main!$B$5)+(VLOOKUP($A2,'FL Distribution'!$A$2:$B$33,2,FALSE)*'FL Characterization'!H$2)</f>
        <v>8.6130246113378134E-2</v>
      </c>
      <c r="I2" s="2">
        <f>('[1]Pc, Winter, S1'!I2*Main!$B$5)+(VLOOKUP($A2,'FL Distribution'!$A$2:$B$33,2,FALSE)*'FL Characterization'!I$2)</f>
        <v>9.6808500131123895E-2</v>
      </c>
      <c r="J2" s="2">
        <f>('[1]Pc, Winter, S1'!J2*Main!$B$5)+(VLOOKUP($A2,'FL Distribution'!$A$2:$B$33,2,FALSE)*'FL Characterization'!J$2)</f>
        <v>9.8418478590462474E-2</v>
      </c>
      <c r="K2" s="2">
        <f>('[1]Pc, Winter, S1'!K2*Main!$B$5)+(VLOOKUP($A2,'FL Distribution'!$A$2:$B$33,2,FALSE)*'FL Characterization'!K$2)</f>
        <v>9.8431095109403149E-2</v>
      </c>
      <c r="L2" s="2">
        <f>('[1]Pc, Winter, S1'!L2*Main!$B$5)+(VLOOKUP($A2,'FL Distribution'!$A$2:$B$33,2,FALSE)*'FL Characterization'!L$2)</f>
        <v>9.692117433219001E-2</v>
      </c>
      <c r="M2" s="2">
        <f>('[1]Pc, Winter, S1'!M2*Main!$B$5)+(VLOOKUP($A2,'FL Distribution'!$A$2:$B$33,2,FALSE)*'FL Characterization'!M$2)</f>
        <v>9.9357507386963084E-2</v>
      </c>
      <c r="N2" s="2">
        <f>('[1]Pc, Winter, S1'!N2*Main!$B$5)+(VLOOKUP($A2,'FL Distribution'!$A$2:$B$33,2,FALSE)*'FL Characterization'!N$2)</f>
        <v>9.9607182733150987E-2</v>
      </c>
      <c r="O2" s="2">
        <f>('[1]Pc, Winter, S1'!O2*Main!$B$5)+(VLOOKUP($A2,'FL Distribution'!$A$2:$B$33,2,FALSE)*'FL Characterization'!O$2)</f>
        <v>0.10083724236203621</v>
      </c>
      <c r="P2" s="2">
        <f>('[1]Pc, Winter, S1'!P2*Main!$B$5)+(VLOOKUP($A2,'FL Distribution'!$A$2:$B$33,2,FALSE)*'FL Characterization'!P$2)</f>
        <v>8.8982122881531664E-2</v>
      </c>
      <c r="Q2" s="2">
        <f>('[1]Pc, Winter, S1'!Q2*Main!$B$5)+(VLOOKUP($A2,'FL Distribution'!$A$2:$B$33,2,FALSE)*'FL Characterization'!Q$2)</f>
        <v>9.509857160818655E-2</v>
      </c>
      <c r="R2" s="2">
        <f>('[1]Pc, Winter, S1'!R2*Main!$B$5)+(VLOOKUP($A2,'FL Distribution'!$A$2:$B$33,2,FALSE)*'FL Characterization'!R$2)</f>
        <v>9.985101277723657E-2</v>
      </c>
      <c r="S2" s="2">
        <f>('[1]Pc, Winter, S1'!S2*Main!$B$5)+(VLOOKUP($A2,'FL Distribution'!$A$2:$B$33,2,FALSE)*'FL Characterization'!S$2)</f>
        <v>0.10230087067240932</v>
      </c>
      <c r="T2" s="2">
        <f>('[1]Pc, Winter, S1'!T2*Main!$B$5)+(VLOOKUP($A2,'FL Distribution'!$A$2:$B$33,2,FALSE)*'FL Characterization'!T$2)</f>
        <v>9.4249543919957018E-2</v>
      </c>
      <c r="U2" s="2">
        <f>('[1]Pc, Winter, S1'!U2*Main!$B$5)+(VLOOKUP($A2,'FL Distribution'!$A$2:$B$33,2,FALSE)*'FL Characterization'!U$2)</f>
        <v>8.874917521212633E-2</v>
      </c>
      <c r="V2" s="2">
        <f>('[1]Pc, Winter, S1'!V2*Main!$B$5)+(VLOOKUP($A2,'FL Distribution'!$A$2:$B$33,2,FALSE)*'FL Characterization'!V$2)</f>
        <v>8.9789322118186798E-2</v>
      </c>
      <c r="W2" s="2">
        <f>('[1]Pc, Winter, S1'!W2*Main!$B$5)+(VLOOKUP($A2,'FL Distribution'!$A$2:$B$33,2,FALSE)*'FL Characterization'!W$2)</f>
        <v>8.4173347450410899E-2</v>
      </c>
      <c r="X2" s="2">
        <f>('[1]Pc, Winter, S1'!X2*Main!$B$5)+(VLOOKUP($A2,'FL Distribution'!$A$2:$B$33,2,FALSE)*'FL Characterization'!X$2)</f>
        <v>8.6919426005243439E-2</v>
      </c>
      <c r="Y2" s="2">
        <f>('[1]Pc, Winter, S1'!Y2*Main!$B$5)+(VLOOKUP($A2,'FL Distribution'!$A$2:$B$33,2,FALSE)*'FL Characterization'!Y$2)</f>
        <v>8.8122767190745507E-2</v>
      </c>
    </row>
    <row r="3" spans="1:25" x14ac:dyDescent="0.25">
      <c r="A3">
        <v>2</v>
      </c>
      <c r="B3" s="2">
        <f>('[1]Pc, Winter, S1'!B3*Main!$B$5)+(VLOOKUP($A3,'FL Distribution'!$A$2:$B$33,2,FALSE)*'FL Characterization'!B$2)</f>
        <v>5.7487693111883037E-2</v>
      </c>
      <c r="C3" s="2">
        <f>('[1]Pc, Winter, S1'!C3*Main!$B$5)+(VLOOKUP($A3,'FL Distribution'!$A$2:$B$33,2,FALSE)*'FL Characterization'!C$2)</f>
        <v>5.2938857414297623E-2</v>
      </c>
      <c r="D3" s="2">
        <f>('[1]Pc, Winter, S1'!D3*Main!$B$5)+(VLOOKUP($A3,'FL Distribution'!$A$2:$B$33,2,FALSE)*'FL Characterization'!D$2)</f>
        <v>4.9658220657039107E-2</v>
      </c>
      <c r="E3" s="2">
        <f>('[1]Pc, Winter, S1'!E3*Main!$B$5)+(VLOOKUP($A3,'FL Distribution'!$A$2:$B$33,2,FALSE)*'FL Characterization'!E$2)</f>
        <v>4.859417360830829E-2</v>
      </c>
      <c r="F3" s="2">
        <f>('[1]Pc, Winter, S1'!F3*Main!$B$5)+(VLOOKUP($A3,'FL Distribution'!$A$2:$B$33,2,FALSE)*'FL Characterization'!F$2)</f>
        <v>4.6391150508530703E-2</v>
      </c>
      <c r="G3" s="2">
        <f>('[1]Pc, Winter, S1'!G3*Main!$B$5)+(VLOOKUP($A3,'FL Distribution'!$A$2:$B$33,2,FALSE)*'FL Characterization'!G$2)</f>
        <v>4.7001142762703868E-2</v>
      </c>
      <c r="H3" s="2">
        <f>('[1]Pc, Winter, S1'!H3*Main!$B$5)+(VLOOKUP($A3,'FL Distribution'!$A$2:$B$33,2,FALSE)*'FL Characterization'!H$2)</f>
        <v>5.6832707220148986E-2</v>
      </c>
      <c r="I3" s="2">
        <f>('[1]Pc, Winter, S1'!I3*Main!$B$5)+(VLOOKUP($A3,'FL Distribution'!$A$2:$B$33,2,FALSE)*'FL Characterization'!I$2)</f>
        <v>5.4426675557690263E-2</v>
      </c>
      <c r="J3" s="2">
        <f>('[1]Pc, Winter, S1'!J3*Main!$B$5)+(VLOOKUP($A3,'FL Distribution'!$A$2:$B$33,2,FALSE)*'FL Characterization'!J$2)</f>
        <v>5.8736376726156905E-2</v>
      </c>
      <c r="K3" s="2">
        <f>('[1]Pc, Winter, S1'!K3*Main!$B$5)+(VLOOKUP($A3,'FL Distribution'!$A$2:$B$33,2,FALSE)*'FL Characterization'!K$2)</f>
        <v>6.1294020470681158E-2</v>
      </c>
      <c r="L3" s="2">
        <f>('[1]Pc, Winter, S1'!L3*Main!$B$5)+(VLOOKUP($A3,'FL Distribution'!$A$2:$B$33,2,FALSE)*'FL Characterization'!L$2)</f>
        <v>6.0069128674675419E-2</v>
      </c>
      <c r="M3" s="2">
        <f>('[1]Pc, Winter, S1'!M3*Main!$B$5)+(VLOOKUP($A3,'FL Distribution'!$A$2:$B$33,2,FALSE)*'FL Characterization'!M$2)</f>
        <v>5.9068762454848767E-2</v>
      </c>
      <c r="N3" s="2">
        <f>('[1]Pc, Winter, S1'!N3*Main!$B$5)+(VLOOKUP($A3,'FL Distribution'!$A$2:$B$33,2,FALSE)*'FL Characterization'!N$2)</f>
        <v>5.8163511871538093E-2</v>
      </c>
      <c r="O3" s="2">
        <f>('[1]Pc, Winter, S1'!O3*Main!$B$5)+(VLOOKUP($A3,'FL Distribution'!$A$2:$B$33,2,FALSE)*'FL Characterization'!O$2)</f>
        <v>5.8105850549893132E-2</v>
      </c>
      <c r="P3" s="2">
        <f>('[1]Pc, Winter, S1'!P3*Main!$B$5)+(VLOOKUP($A3,'FL Distribution'!$A$2:$B$33,2,FALSE)*'FL Characterization'!P$2)</f>
        <v>5.4899582514620605E-2</v>
      </c>
      <c r="Q3" s="2">
        <f>('[1]Pc, Winter, S1'!Q3*Main!$B$5)+(VLOOKUP($A3,'FL Distribution'!$A$2:$B$33,2,FALSE)*'FL Characterization'!Q$2)</f>
        <v>5.6310376907388451E-2</v>
      </c>
      <c r="R3" s="2">
        <f>('[1]Pc, Winter, S1'!R3*Main!$B$5)+(VLOOKUP($A3,'FL Distribution'!$A$2:$B$33,2,FALSE)*'FL Characterization'!R$2)</f>
        <v>5.929822911179386E-2</v>
      </c>
      <c r="S3" s="2">
        <f>('[1]Pc, Winter, S1'!S3*Main!$B$5)+(VLOOKUP($A3,'FL Distribution'!$A$2:$B$33,2,FALSE)*'FL Characterization'!S$2)</f>
        <v>7.3754165562219379E-2</v>
      </c>
      <c r="T3" s="2">
        <f>('[1]Pc, Winter, S1'!T3*Main!$B$5)+(VLOOKUP($A3,'FL Distribution'!$A$2:$B$33,2,FALSE)*'FL Characterization'!T$2)</f>
        <v>6.7717356649396113E-2</v>
      </c>
      <c r="U3" s="2">
        <f>('[1]Pc, Winter, S1'!U3*Main!$B$5)+(VLOOKUP($A3,'FL Distribution'!$A$2:$B$33,2,FALSE)*'FL Characterization'!U$2)</f>
        <v>6.1655328120374185E-2</v>
      </c>
      <c r="V3" s="2">
        <f>('[1]Pc, Winter, S1'!V3*Main!$B$5)+(VLOOKUP($A3,'FL Distribution'!$A$2:$B$33,2,FALSE)*'FL Characterization'!V$2)</f>
        <v>6.1338241582505844E-2</v>
      </c>
      <c r="W3" s="2">
        <f>('[1]Pc, Winter, S1'!W3*Main!$B$5)+(VLOOKUP($A3,'FL Distribution'!$A$2:$B$33,2,FALSE)*'FL Characterization'!W$2)</f>
        <v>5.5842794572526493E-2</v>
      </c>
      <c r="X3" s="2">
        <f>('[1]Pc, Winter, S1'!X3*Main!$B$5)+(VLOOKUP($A3,'FL Distribution'!$A$2:$B$33,2,FALSE)*'FL Characterization'!X$2)</f>
        <v>6.0883601537242669E-2</v>
      </c>
      <c r="Y3" s="2">
        <f>('[1]Pc, Winter, S1'!Y3*Main!$B$5)+(VLOOKUP($A3,'FL Distribution'!$A$2:$B$33,2,FALSE)*'FL Characterization'!Y$2)</f>
        <v>5.7778997351492556E-2</v>
      </c>
    </row>
    <row r="4" spans="1:25" x14ac:dyDescent="0.25">
      <c r="A4">
        <v>3</v>
      </c>
      <c r="B4" s="2">
        <f>('[1]Pc, Winter, S1'!B4*Main!$B$5)+(VLOOKUP($A4,'FL Distribution'!$A$2:$B$33,2,FALSE)*'FL Characterization'!B$2)</f>
        <v>8.9858606745973332E-2</v>
      </c>
      <c r="C4" s="2">
        <f>('[1]Pc, Winter, S1'!C4*Main!$B$5)+(VLOOKUP($A4,'FL Distribution'!$A$2:$B$33,2,FALSE)*'FL Characterization'!C$2)</f>
        <v>8.1443956287337679E-2</v>
      </c>
      <c r="D4" s="2">
        <f>('[1]Pc, Winter, S1'!D4*Main!$B$5)+(VLOOKUP($A4,'FL Distribution'!$A$2:$B$33,2,FALSE)*'FL Characterization'!D$2)</f>
        <v>7.721034423796945E-2</v>
      </c>
      <c r="E4" s="2">
        <f>('[1]Pc, Winter, S1'!E4*Main!$B$5)+(VLOOKUP($A4,'FL Distribution'!$A$2:$B$33,2,FALSE)*'FL Characterization'!E$2)</f>
        <v>7.7375454301746097E-2</v>
      </c>
      <c r="F4" s="2">
        <f>('[1]Pc, Winter, S1'!F4*Main!$B$5)+(VLOOKUP($A4,'FL Distribution'!$A$2:$B$33,2,FALSE)*'FL Characterization'!F$2)</f>
        <v>7.4526996647887367E-2</v>
      </c>
      <c r="G4" s="2">
        <f>('[1]Pc, Winter, S1'!G4*Main!$B$5)+(VLOOKUP($A4,'FL Distribution'!$A$2:$B$33,2,FALSE)*'FL Characterization'!G$2)</f>
        <v>8.0670228152959322E-2</v>
      </c>
      <c r="H4" s="2">
        <f>('[1]Pc, Winter, S1'!H4*Main!$B$5)+(VLOOKUP($A4,'FL Distribution'!$A$2:$B$33,2,FALSE)*'FL Characterization'!H$2)</f>
        <v>0.12515375132776557</v>
      </c>
      <c r="I4" s="2">
        <f>('[1]Pc, Winter, S1'!I4*Main!$B$5)+(VLOOKUP($A4,'FL Distribution'!$A$2:$B$33,2,FALSE)*'FL Characterization'!I$2)</f>
        <v>0.13075960663644029</v>
      </c>
      <c r="J4" s="2">
        <f>('[1]Pc, Winter, S1'!J4*Main!$B$5)+(VLOOKUP($A4,'FL Distribution'!$A$2:$B$33,2,FALSE)*'FL Characterization'!J$2)</f>
        <v>0.13615387981667657</v>
      </c>
      <c r="K4" s="2">
        <f>('[1]Pc, Winter, S1'!K4*Main!$B$5)+(VLOOKUP($A4,'FL Distribution'!$A$2:$B$33,2,FALSE)*'FL Characterization'!K$2)</f>
        <v>0.13304663674531469</v>
      </c>
      <c r="L4" s="2">
        <f>('[1]Pc, Winter, S1'!L4*Main!$B$5)+(VLOOKUP($A4,'FL Distribution'!$A$2:$B$33,2,FALSE)*'FL Characterization'!L$2)</f>
        <v>0.12682333207765784</v>
      </c>
      <c r="M4" s="2">
        <f>('[1]Pc, Winter, S1'!M4*Main!$B$5)+(VLOOKUP($A4,'FL Distribution'!$A$2:$B$33,2,FALSE)*'FL Characterization'!M$2)</f>
        <v>0.13530341869846788</v>
      </c>
      <c r="N4" s="2">
        <f>('[1]Pc, Winter, S1'!N4*Main!$B$5)+(VLOOKUP($A4,'FL Distribution'!$A$2:$B$33,2,FALSE)*'FL Characterization'!N$2)</f>
        <v>0.12717898215096596</v>
      </c>
      <c r="O4" s="2">
        <f>('[1]Pc, Winter, S1'!O4*Main!$B$5)+(VLOOKUP($A4,'FL Distribution'!$A$2:$B$33,2,FALSE)*'FL Characterization'!O$2)</f>
        <v>0.12481418962077408</v>
      </c>
      <c r="P4" s="2">
        <f>('[1]Pc, Winter, S1'!P4*Main!$B$5)+(VLOOKUP($A4,'FL Distribution'!$A$2:$B$33,2,FALSE)*'FL Characterization'!P$2)</f>
        <v>0.10950458658667463</v>
      </c>
      <c r="Q4" s="2">
        <f>('[1]Pc, Winter, S1'!Q4*Main!$B$5)+(VLOOKUP($A4,'FL Distribution'!$A$2:$B$33,2,FALSE)*'FL Characterization'!Q$2)</f>
        <v>0.10895008552679993</v>
      </c>
      <c r="R4" s="2">
        <f>('[1]Pc, Winter, S1'!R4*Main!$B$5)+(VLOOKUP($A4,'FL Distribution'!$A$2:$B$33,2,FALSE)*'FL Characterization'!R$2)</f>
        <v>0.10964280235061999</v>
      </c>
      <c r="S4" s="2">
        <f>('[1]Pc, Winter, S1'!S4*Main!$B$5)+(VLOOKUP($A4,'FL Distribution'!$A$2:$B$33,2,FALSE)*'FL Characterization'!S$2)</f>
        <v>0.12275020896288938</v>
      </c>
      <c r="T4" s="2">
        <f>('[1]Pc, Winter, S1'!T4*Main!$B$5)+(VLOOKUP($A4,'FL Distribution'!$A$2:$B$33,2,FALSE)*'FL Characterization'!T$2)</f>
        <v>0.10915611006404814</v>
      </c>
      <c r="U4" s="2">
        <f>('[1]Pc, Winter, S1'!U4*Main!$B$5)+(VLOOKUP($A4,'FL Distribution'!$A$2:$B$33,2,FALSE)*'FL Characterization'!U$2)</f>
        <v>0.11161341253711293</v>
      </c>
      <c r="V4" s="2">
        <f>('[1]Pc, Winter, S1'!V4*Main!$B$5)+(VLOOKUP($A4,'FL Distribution'!$A$2:$B$33,2,FALSE)*'FL Characterization'!V$2)</f>
        <v>0.11045475421815887</v>
      </c>
      <c r="W4" s="2">
        <f>('[1]Pc, Winter, S1'!W4*Main!$B$5)+(VLOOKUP($A4,'FL Distribution'!$A$2:$B$33,2,FALSE)*'FL Characterization'!W$2)</f>
        <v>0.10200998148490399</v>
      </c>
      <c r="X4" s="2">
        <f>('[1]Pc, Winter, S1'!X4*Main!$B$5)+(VLOOKUP($A4,'FL Distribution'!$A$2:$B$33,2,FALSE)*'FL Characterization'!X$2)</f>
        <v>9.8079009904795997E-2</v>
      </c>
      <c r="Y4" s="2">
        <f>('[1]Pc, Winter, S1'!Y4*Main!$B$5)+(VLOOKUP($A4,'FL Distribution'!$A$2:$B$33,2,FALSE)*'FL Characterization'!Y$2)</f>
        <v>9.1779414508629267E-2</v>
      </c>
    </row>
    <row r="5" spans="1:25" x14ac:dyDescent="0.25">
      <c r="A5">
        <v>4</v>
      </c>
      <c r="B5" s="2">
        <f>('[1]Pc, Winter, S1'!B5*Main!$B$5)+(VLOOKUP($A5,'FL Distribution'!$A$2:$B$33,2,FALSE)*'FL Characterization'!B$2)</f>
        <v>2.3102632256978197E-2</v>
      </c>
      <c r="C5" s="2">
        <f>('[1]Pc, Winter, S1'!C5*Main!$B$5)+(VLOOKUP($A5,'FL Distribution'!$A$2:$B$33,2,FALSE)*'FL Characterization'!C$2)</f>
        <v>1.7382358359266634E-2</v>
      </c>
      <c r="D5" s="2">
        <f>('[1]Pc, Winter, S1'!D5*Main!$B$5)+(VLOOKUP($A5,'FL Distribution'!$A$2:$B$33,2,FALSE)*'FL Characterization'!D$2)</f>
        <v>1.6226611847648401E-2</v>
      </c>
      <c r="E5" s="2">
        <f>('[1]Pc, Winter, S1'!E5*Main!$B$5)+(VLOOKUP($A5,'FL Distribution'!$A$2:$B$33,2,FALSE)*'FL Characterization'!E$2)</f>
        <v>1.5021226782516056E-2</v>
      </c>
      <c r="F5" s="2">
        <f>('[1]Pc, Winter, S1'!F5*Main!$B$5)+(VLOOKUP($A5,'FL Distribution'!$A$2:$B$33,2,FALSE)*'FL Characterization'!F$2)</f>
        <v>1.3620266033582216E-2</v>
      </c>
      <c r="G5" s="2">
        <f>('[1]Pc, Winter, S1'!G5*Main!$B$5)+(VLOOKUP($A5,'FL Distribution'!$A$2:$B$33,2,FALSE)*'FL Characterization'!G$2)</f>
        <v>1.8608072709079999E-2</v>
      </c>
      <c r="H5" s="2">
        <f>('[1]Pc, Winter, S1'!H5*Main!$B$5)+(VLOOKUP($A5,'FL Distribution'!$A$2:$B$33,2,FALSE)*'FL Characterization'!H$2)</f>
        <v>3.2196745765425305E-2</v>
      </c>
      <c r="I5" s="2">
        <f>('[1]Pc, Winter, S1'!I5*Main!$B$5)+(VLOOKUP($A5,'FL Distribution'!$A$2:$B$33,2,FALSE)*'FL Characterization'!I$2)</f>
        <v>3.1510933848203582E-2</v>
      </c>
      <c r="J5" s="2">
        <f>('[1]Pc, Winter, S1'!J5*Main!$B$5)+(VLOOKUP($A5,'FL Distribution'!$A$2:$B$33,2,FALSE)*'FL Characterization'!J$2)</f>
        <v>3.4425053078866577E-2</v>
      </c>
      <c r="K5" s="2">
        <f>('[1]Pc, Winter, S1'!K5*Main!$B$5)+(VLOOKUP($A5,'FL Distribution'!$A$2:$B$33,2,FALSE)*'FL Characterization'!K$2)</f>
        <v>3.2875379813173573E-2</v>
      </c>
      <c r="L5" s="2">
        <f>('[1]Pc, Winter, S1'!L5*Main!$B$5)+(VLOOKUP($A5,'FL Distribution'!$A$2:$B$33,2,FALSE)*'FL Characterization'!L$2)</f>
        <v>3.187476941771604E-2</v>
      </c>
      <c r="M5" s="2">
        <f>('[1]Pc, Winter, S1'!M5*Main!$B$5)+(VLOOKUP($A5,'FL Distribution'!$A$2:$B$33,2,FALSE)*'FL Characterization'!M$2)</f>
        <v>2.9961271004041168E-2</v>
      </c>
      <c r="N5" s="2">
        <f>('[1]Pc, Winter, S1'!N5*Main!$B$5)+(VLOOKUP($A5,'FL Distribution'!$A$2:$B$33,2,FALSE)*'FL Characterization'!N$2)</f>
        <v>2.9998460456851568E-2</v>
      </c>
      <c r="O5" s="2">
        <f>('[1]Pc, Winter, S1'!O5*Main!$B$5)+(VLOOKUP($A5,'FL Distribution'!$A$2:$B$33,2,FALSE)*'FL Characterization'!O$2)</f>
        <v>3.0133803601589071E-2</v>
      </c>
      <c r="P5" s="2">
        <f>('[1]Pc, Winter, S1'!P5*Main!$B$5)+(VLOOKUP($A5,'FL Distribution'!$A$2:$B$33,2,FALSE)*'FL Characterization'!P$2)</f>
        <v>2.9196277207733882E-2</v>
      </c>
      <c r="Q5" s="2">
        <f>('[1]Pc, Winter, S1'!Q5*Main!$B$5)+(VLOOKUP($A5,'FL Distribution'!$A$2:$B$33,2,FALSE)*'FL Characterization'!Q$2)</f>
        <v>2.9699760926422479E-2</v>
      </c>
      <c r="R5" s="2">
        <f>('[1]Pc, Winter, S1'!R5*Main!$B$5)+(VLOOKUP($A5,'FL Distribution'!$A$2:$B$33,2,FALSE)*'FL Characterization'!R$2)</f>
        <v>3.4654399326635284E-2</v>
      </c>
      <c r="S5" s="2">
        <f>('[1]Pc, Winter, S1'!S5*Main!$B$5)+(VLOOKUP($A5,'FL Distribution'!$A$2:$B$33,2,FALSE)*'FL Characterization'!S$2)</f>
        <v>5.3465715987960946E-2</v>
      </c>
      <c r="T5" s="2">
        <f>('[1]Pc, Winter, S1'!T5*Main!$B$5)+(VLOOKUP($A5,'FL Distribution'!$A$2:$B$33,2,FALSE)*'FL Characterization'!T$2)</f>
        <v>4.6625312618378469E-2</v>
      </c>
      <c r="U5" s="2">
        <f>('[1]Pc, Winter, S1'!U5*Main!$B$5)+(VLOOKUP($A5,'FL Distribution'!$A$2:$B$33,2,FALSE)*'FL Characterization'!U$2)</f>
        <v>3.907031363934689E-2</v>
      </c>
      <c r="V5" s="2">
        <f>('[1]Pc, Winter, S1'!V5*Main!$B$5)+(VLOOKUP($A5,'FL Distribution'!$A$2:$B$33,2,FALSE)*'FL Characterization'!V$2)</f>
        <v>3.8824404853197665E-2</v>
      </c>
      <c r="W5" s="2">
        <f>('[1]Pc, Winter, S1'!W5*Main!$B$5)+(VLOOKUP($A5,'FL Distribution'!$A$2:$B$33,2,FALSE)*'FL Characterization'!W$2)</f>
        <v>3.3775107787086658E-2</v>
      </c>
      <c r="X5" s="2">
        <f>('[1]Pc, Winter, S1'!X5*Main!$B$5)+(VLOOKUP($A5,'FL Distribution'!$A$2:$B$33,2,FALSE)*'FL Characterization'!X$2)</f>
        <v>3.2092375746260844E-2</v>
      </c>
      <c r="Y5" s="2">
        <f>('[1]Pc, Winter, S1'!Y5*Main!$B$5)+(VLOOKUP($A5,'FL Distribution'!$A$2:$B$33,2,FALSE)*'FL Characterization'!Y$2)</f>
        <v>2.8438074670329626E-2</v>
      </c>
    </row>
    <row r="6" spans="1:25" x14ac:dyDescent="0.25">
      <c r="A6">
        <v>5</v>
      </c>
      <c r="B6" s="2">
        <f>('[1]Pc, Winter, S1'!B6*Main!$B$5)+(VLOOKUP($A6,'FL Distribution'!$A$2:$B$33,2,FALSE)*'FL Characterization'!B$2)</f>
        <v>3.2043953303601436E-2</v>
      </c>
      <c r="C6" s="2">
        <f>('[1]Pc, Winter, S1'!C6*Main!$B$5)+(VLOOKUP($A6,'FL Distribution'!$A$2:$B$33,2,FALSE)*'FL Characterization'!C$2)</f>
        <v>2.8035024393102959E-2</v>
      </c>
      <c r="D6" s="2">
        <f>('[1]Pc, Winter, S1'!D6*Main!$B$5)+(VLOOKUP($A6,'FL Distribution'!$A$2:$B$33,2,FALSE)*'FL Characterization'!D$2)</f>
        <v>2.5458976027617888E-2</v>
      </c>
      <c r="E6" s="2">
        <f>('[1]Pc, Winter, S1'!E6*Main!$B$5)+(VLOOKUP($A6,'FL Distribution'!$A$2:$B$33,2,FALSE)*'FL Characterization'!E$2)</f>
        <v>2.5144976925569718E-2</v>
      </c>
      <c r="F6" s="2">
        <f>('[1]Pc, Winter, S1'!F6*Main!$B$5)+(VLOOKUP($A6,'FL Distribution'!$A$2:$B$33,2,FALSE)*'FL Characterization'!F$2)</f>
        <v>2.3796239964856629E-2</v>
      </c>
      <c r="G6" s="2">
        <f>('[1]Pc, Winter, S1'!G6*Main!$B$5)+(VLOOKUP($A6,'FL Distribution'!$A$2:$B$33,2,FALSE)*'FL Characterization'!G$2)</f>
        <v>2.4667962116480018E-2</v>
      </c>
      <c r="H6" s="2">
        <f>('[1]Pc, Winter, S1'!H6*Main!$B$5)+(VLOOKUP($A6,'FL Distribution'!$A$2:$B$33,2,FALSE)*'FL Characterization'!H$2)</f>
        <v>3.1431152836443821E-2</v>
      </c>
      <c r="I6" s="2">
        <f>('[1]Pc, Winter, S1'!I6*Main!$B$5)+(VLOOKUP($A6,'FL Distribution'!$A$2:$B$33,2,FALSE)*'FL Characterization'!I$2)</f>
        <v>2.7341859195171566E-2</v>
      </c>
      <c r="J6" s="2">
        <f>('[1]Pc, Winter, S1'!J6*Main!$B$5)+(VLOOKUP($A6,'FL Distribution'!$A$2:$B$33,2,FALSE)*'FL Characterization'!J$2)</f>
        <v>2.8055119442559756E-2</v>
      </c>
      <c r="K6" s="2">
        <f>('[1]Pc, Winter, S1'!K6*Main!$B$5)+(VLOOKUP($A6,'FL Distribution'!$A$2:$B$33,2,FALSE)*'FL Characterization'!K$2)</f>
        <v>2.9683429227459548E-2</v>
      </c>
      <c r="L6" s="2">
        <f>('[1]Pc, Winter, S1'!L6*Main!$B$5)+(VLOOKUP($A6,'FL Distribution'!$A$2:$B$33,2,FALSE)*'FL Characterization'!L$2)</f>
        <v>2.9736590773649079E-2</v>
      </c>
      <c r="M6" s="2">
        <f>('[1]Pc, Winter, S1'!M6*Main!$B$5)+(VLOOKUP($A6,'FL Distribution'!$A$2:$B$33,2,FALSE)*'FL Characterization'!M$2)</f>
        <v>3.047796890796059E-2</v>
      </c>
      <c r="N6" s="2">
        <f>('[1]Pc, Winter, S1'!N6*Main!$B$5)+(VLOOKUP($A6,'FL Distribution'!$A$2:$B$33,2,FALSE)*'FL Characterization'!N$2)</f>
        <v>3.0689382800061601E-2</v>
      </c>
      <c r="O6" s="2">
        <f>('[1]Pc, Winter, S1'!O6*Main!$B$5)+(VLOOKUP($A6,'FL Distribution'!$A$2:$B$33,2,FALSE)*'FL Characterization'!O$2)</f>
        <v>3.1064177277447272E-2</v>
      </c>
      <c r="P6" s="2">
        <f>('[1]Pc, Winter, S1'!P6*Main!$B$5)+(VLOOKUP($A6,'FL Distribution'!$A$2:$B$33,2,FALSE)*'FL Characterization'!P$2)</f>
        <v>3.1236238623158462E-2</v>
      </c>
      <c r="Q6" s="2">
        <f>('[1]Pc, Winter, S1'!Q6*Main!$B$5)+(VLOOKUP($A6,'FL Distribution'!$A$2:$B$33,2,FALSE)*'FL Characterization'!Q$2)</f>
        <v>3.0948359360943711E-2</v>
      </c>
      <c r="R6" s="2">
        <f>('[1]Pc, Winter, S1'!R6*Main!$B$5)+(VLOOKUP($A6,'FL Distribution'!$A$2:$B$33,2,FALSE)*'FL Characterization'!R$2)</f>
        <v>3.1028714017244094E-2</v>
      </c>
      <c r="S6" s="2">
        <f>('[1]Pc, Winter, S1'!S6*Main!$B$5)+(VLOOKUP($A6,'FL Distribution'!$A$2:$B$33,2,FALSE)*'FL Characterization'!S$2)</f>
        <v>3.7588426859309673E-2</v>
      </c>
      <c r="T6" s="2">
        <f>('[1]Pc, Winter, S1'!T6*Main!$B$5)+(VLOOKUP($A6,'FL Distribution'!$A$2:$B$33,2,FALSE)*'FL Characterization'!T$2)</f>
        <v>3.5253323702188324E-2</v>
      </c>
      <c r="U6" s="2">
        <f>('[1]Pc, Winter, S1'!U6*Main!$B$5)+(VLOOKUP($A6,'FL Distribution'!$A$2:$B$33,2,FALSE)*'FL Characterization'!U$2)</f>
        <v>3.3738455706790696E-2</v>
      </c>
      <c r="V6" s="2">
        <f>('[1]Pc, Winter, S1'!V6*Main!$B$5)+(VLOOKUP($A6,'FL Distribution'!$A$2:$B$33,2,FALSE)*'FL Characterization'!V$2)</f>
        <v>3.4437519255567692E-2</v>
      </c>
      <c r="W6" s="2">
        <f>('[1]Pc, Winter, S1'!W6*Main!$B$5)+(VLOOKUP($A6,'FL Distribution'!$A$2:$B$33,2,FALSE)*'FL Characterization'!W$2)</f>
        <v>3.1241268724546051E-2</v>
      </c>
      <c r="X6" s="2">
        <f>('[1]Pc, Winter, S1'!X6*Main!$B$5)+(VLOOKUP($A6,'FL Distribution'!$A$2:$B$33,2,FALSE)*'FL Characterization'!X$2)</f>
        <v>3.4359886733607729E-2</v>
      </c>
      <c r="Y6" s="2">
        <f>('[1]Pc, Winter, S1'!Y6*Main!$B$5)+(VLOOKUP($A6,'FL Distribution'!$A$2:$B$33,2,FALSE)*'FL Characterization'!Y$2)</f>
        <v>3.3575549165450483E-2</v>
      </c>
    </row>
    <row r="7" spans="1:25" x14ac:dyDescent="0.25">
      <c r="A7">
        <v>6</v>
      </c>
      <c r="B7" s="2">
        <f>('[1]Pc, Winter, S1'!B7*Main!$B$5)+(VLOOKUP($A7,'FL Distribution'!$A$2:$B$33,2,FALSE)*'FL Characterization'!B$2)</f>
        <v>0.1551918290685616</v>
      </c>
      <c r="C7" s="2">
        <f>('[1]Pc, Winter, S1'!C7*Main!$B$5)+(VLOOKUP($A7,'FL Distribution'!$A$2:$B$33,2,FALSE)*'FL Characterization'!C$2)</f>
        <v>0.14084848707726369</v>
      </c>
      <c r="D7" s="2">
        <f>('[1]Pc, Winter, S1'!D7*Main!$B$5)+(VLOOKUP($A7,'FL Distribution'!$A$2:$B$33,2,FALSE)*'FL Characterization'!D$2)</f>
        <v>0.13434475823733433</v>
      </c>
      <c r="E7" s="2">
        <f>('[1]Pc, Winter, S1'!E7*Main!$B$5)+(VLOOKUP($A7,'FL Distribution'!$A$2:$B$33,2,FALSE)*'FL Characterization'!E$2)</f>
        <v>0.13385320556182795</v>
      </c>
      <c r="F7" s="2">
        <f>('[1]Pc, Winter, S1'!F7*Main!$B$5)+(VLOOKUP($A7,'FL Distribution'!$A$2:$B$33,2,FALSE)*'FL Characterization'!F$2)</f>
        <v>0.12930971497240956</v>
      </c>
      <c r="G7" s="2">
        <f>('[1]Pc, Winter, S1'!G7*Main!$B$5)+(VLOOKUP($A7,'FL Distribution'!$A$2:$B$33,2,FALSE)*'FL Characterization'!G$2)</f>
        <v>0.13409622747444108</v>
      </c>
      <c r="H7" s="2">
        <f>('[1]Pc, Winter, S1'!H7*Main!$B$5)+(VLOOKUP($A7,'FL Distribution'!$A$2:$B$33,2,FALSE)*'FL Characterization'!H$2)</f>
        <v>0.15350848975017412</v>
      </c>
      <c r="I7" s="2">
        <f>('[1]Pc, Winter, S1'!I7*Main!$B$5)+(VLOOKUP($A7,'FL Distribution'!$A$2:$B$33,2,FALSE)*'FL Characterization'!I$2)</f>
        <v>0.15844780726317056</v>
      </c>
      <c r="J7" s="2">
        <f>('[1]Pc, Winter, S1'!J7*Main!$B$5)+(VLOOKUP($A7,'FL Distribution'!$A$2:$B$33,2,FALSE)*'FL Characterization'!J$2)</f>
        <v>0.1653591968231492</v>
      </c>
      <c r="K7" s="2">
        <f>('[1]Pc, Winter, S1'!K7*Main!$B$5)+(VLOOKUP($A7,'FL Distribution'!$A$2:$B$33,2,FALSE)*'FL Characterization'!K$2)</f>
        <v>0.17271210016950866</v>
      </c>
      <c r="L7" s="2">
        <f>('[1]Pc, Winter, S1'!L7*Main!$B$5)+(VLOOKUP($A7,'FL Distribution'!$A$2:$B$33,2,FALSE)*'FL Characterization'!L$2)</f>
        <v>0.16757859620079826</v>
      </c>
      <c r="M7" s="2">
        <f>('[1]Pc, Winter, S1'!M7*Main!$B$5)+(VLOOKUP($A7,'FL Distribution'!$A$2:$B$33,2,FALSE)*'FL Characterization'!M$2)</f>
        <v>0.17096655109592354</v>
      </c>
      <c r="N7" s="2">
        <f>('[1]Pc, Winter, S1'!N7*Main!$B$5)+(VLOOKUP($A7,'FL Distribution'!$A$2:$B$33,2,FALSE)*'FL Characterization'!N$2)</f>
        <v>0.17272177255315824</v>
      </c>
      <c r="O7" s="2">
        <f>('[1]Pc, Winter, S1'!O7*Main!$B$5)+(VLOOKUP($A7,'FL Distribution'!$A$2:$B$33,2,FALSE)*'FL Characterization'!O$2)</f>
        <v>0.17612323849454947</v>
      </c>
      <c r="P7" s="2">
        <f>('[1]Pc, Winter, S1'!P7*Main!$B$5)+(VLOOKUP($A7,'FL Distribution'!$A$2:$B$33,2,FALSE)*'FL Characterization'!P$2)</f>
        <v>0.16586199289532269</v>
      </c>
      <c r="Q7" s="2">
        <f>('[1]Pc, Winter, S1'!Q7*Main!$B$5)+(VLOOKUP($A7,'FL Distribution'!$A$2:$B$33,2,FALSE)*'FL Characterization'!Q$2)</f>
        <v>0.16599454519083884</v>
      </c>
      <c r="R7" s="2">
        <f>('[1]Pc, Winter, S1'!R7*Main!$B$5)+(VLOOKUP($A7,'FL Distribution'!$A$2:$B$33,2,FALSE)*'FL Characterization'!R$2)</f>
        <v>0.155529728103667</v>
      </c>
      <c r="S7" s="2">
        <f>('[1]Pc, Winter, S1'!S7*Main!$B$5)+(VLOOKUP($A7,'FL Distribution'!$A$2:$B$33,2,FALSE)*'FL Characterization'!S$2)</f>
        <v>0.17046244646114672</v>
      </c>
      <c r="T7" s="2">
        <f>('[1]Pc, Winter, S1'!T7*Main!$B$5)+(VLOOKUP($A7,'FL Distribution'!$A$2:$B$33,2,FALSE)*'FL Characterization'!T$2)</f>
        <v>0.15927966710511657</v>
      </c>
      <c r="U7" s="2">
        <f>('[1]Pc, Winter, S1'!U7*Main!$B$5)+(VLOOKUP($A7,'FL Distribution'!$A$2:$B$33,2,FALSE)*'FL Characterization'!U$2)</f>
        <v>0.15424015642289096</v>
      </c>
      <c r="V7" s="2">
        <f>('[1]Pc, Winter, S1'!V7*Main!$B$5)+(VLOOKUP($A7,'FL Distribution'!$A$2:$B$33,2,FALSE)*'FL Characterization'!V$2)</f>
        <v>0.15425900448451485</v>
      </c>
      <c r="W7" s="2">
        <f>('[1]Pc, Winter, S1'!W7*Main!$B$5)+(VLOOKUP($A7,'FL Distribution'!$A$2:$B$33,2,FALSE)*'FL Characterization'!W$2)</f>
        <v>0.14561680055257017</v>
      </c>
      <c r="X7" s="2">
        <f>('[1]Pc, Winter, S1'!X7*Main!$B$5)+(VLOOKUP($A7,'FL Distribution'!$A$2:$B$33,2,FALSE)*'FL Characterization'!X$2)</f>
        <v>0.15252740762141945</v>
      </c>
      <c r="Y7" s="2">
        <f>('[1]Pc, Winter, S1'!Y7*Main!$B$5)+(VLOOKUP($A7,'FL Distribution'!$A$2:$B$33,2,FALSE)*'FL Characterization'!Y$2)</f>
        <v>0.14921302914551807</v>
      </c>
    </row>
    <row r="8" spans="1:25" x14ac:dyDescent="0.25">
      <c r="A8">
        <v>7</v>
      </c>
      <c r="B8" s="2">
        <f>('[1]Pc, Winter, S1'!B8*Main!$B$5)+(VLOOKUP($A8,'FL Distribution'!$A$2:$B$33,2,FALSE)*'FL Characterization'!B$2)</f>
        <v>0.12915657291096624</v>
      </c>
      <c r="C8" s="2">
        <f>('[1]Pc, Winter, S1'!C8*Main!$B$5)+(VLOOKUP($A8,'FL Distribution'!$A$2:$B$33,2,FALSE)*'FL Characterization'!C$2)</f>
        <v>0.11479308251749432</v>
      </c>
      <c r="D8" s="2">
        <f>('[1]Pc, Winter, S1'!D8*Main!$B$5)+(VLOOKUP($A8,'FL Distribution'!$A$2:$B$33,2,FALSE)*'FL Characterization'!D$2)</f>
        <v>0.1102723851611733</v>
      </c>
      <c r="E8" s="2">
        <f>('[1]Pc, Winter, S1'!E8*Main!$B$5)+(VLOOKUP($A8,'FL Distribution'!$A$2:$B$33,2,FALSE)*'FL Characterization'!E$2)</f>
        <v>0.10698148453123518</v>
      </c>
      <c r="F8" s="2">
        <f>('[1]Pc, Winter, S1'!F8*Main!$B$5)+(VLOOKUP($A8,'FL Distribution'!$A$2:$B$33,2,FALSE)*'FL Characterization'!F$2)</f>
        <v>0.10396116200616527</v>
      </c>
      <c r="G8" s="2">
        <f>('[1]Pc, Winter, S1'!G8*Main!$B$5)+(VLOOKUP($A8,'FL Distribution'!$A$2:$B$33,2,FALSE)*'FL Characterization'!G$2)</f>
        <v>0.11176692823648807</v>
      </c>
      <c r="H8" s="2">
        <f>('[1]Pc, Winter, S1'!H8*Main!$B$5)+(VLOOKUP($A8,'FL Distribution'!$A$2:$B$33,2,FALSE)*'FL Characterization'!H$2)</f>
        <v>0.14089822041277492</v>
      </c>
      <c r="I8" s="2">
        <f>('[1]Pc, Winter, S1'!I8*Main!$B$5)+(VLOOKUP($A8,'FL Distribution'!$A$2:$B$33,2,FALSE)*'FL Characterization'!I$2)</f>
        <v>0.14432943003234691</v>
      </c>
      <c r="J8" s="2">
        <f>('[1]Pc, Winter, S1'!J8*Main!$B$5)+(VLOOKUP($A8,'FL Distribution'!$A$2:$B$33,2,FALSE)*'FL Characterization'!J$2)</f>
        <v>0.16267086786696972</v>
      </c>
      <c r="K8" s="2">
        <f>('[1]Pc, Winter, S1'!K8*Main!$B$5)+(VLOOKUP($A8,'FL Distribution'!$A$2:$B$33,2,FALSE)*'FL Characterization'!K$2)</f>
        <v>0.16873984211450654</v>
      </c>
      <c r="L8" s="2">
        <f>('[1]Pc, Winter, S1'!L8*Main!$B$5)+(VLOOKUP($A8,'FL Distribution'!$A$2:$B$33,2,FALSE)*'FL Characterization'!L$2)</f>
        <v>0.16980495072114823</v>
      </c>
      <c r="M8" s="2">
        <f>('[1]Pc, Winter, S1'!M8*Main!$B$5)+(VLOOKUP($A8,'FL Distribution'!$A$2:$B$33,2,FALSE)*'FL Characterization'!M$2)</f>
        <v>4.5580622170998369E-2</v>
      </c>
      <c r="N8" s="2">
        <f>('[1]Pc, Winter, S1'!N8*Main!$B$5)+(VLOOKUP($A8,'FL Distribution'!$A$2:$B$33,2,FALSE)*'FL Characterization'!N$2)</f>
        <v>0.16994395590585085</v>
      </c>
      <c r="O8" s="2">
        <f>('[1]Pc, Winter, S1'!O8*Main!$B$5)+(VLOOKUP($A8,'FL Distribution'!$A$2:$B$33,2,FALSE)*'FL Characterization'!O$2)</f>
        <v>0.17134233503785559</v>
      </c>
      <c r="P8" s="2">
        <f>('[1]Pc, Winter, S1'!P8*Main!$B$5)+(VLOOKUP($A8,'FL Distribution'!$A$2:$B$33,2,FALSE)*'FL Characterization'!P$2)</f>
        <v>0.15846322325182674</v>
      </c>
      <c r="Q8" s="2">
        <f>('[1]Pc, Winter, S1'!Q8*Main!$B$5)+(VLOOKUP($A8,'FL Distribution'!$A$2:$B$33,2,FALSE)*'FL Characterization'!Q$2)</f>
        <v>0.15467657595933987</v>
      </c>
      <c r="R8" s="2">
        <f>('[1]Pc, Winter, S1'!R8*Main!$B$5)+(VLOOKUP($A8,'FL Distribution'!$A$2:$B$33,2,FALSE)*'FL Characterization'!R$2)</f>
        <v>0.16036296298048017</v>
      </c>
      <c r="S8" s="2">
        <f>('[1]Pc, Winter, S1'!S8*Main!$B$5)+(VLOOKUP($A8,'FL Distribution'!$A$2:$B$33,2,FALSE)*'FL Characterization'!S$2)</f>
        <v>0.17140698475236912</v>
      </c>
      <c r="T8" s="2">
        <f>('[1]Pc, Winter, S1'!T8*Main!$B$5)+(VLOOKUP($A8,'FL Distribution'!$A$2:$B$33,2,FALSE)*'FL Characterization'!T$2)</f>
        <v>0.15994006589007753</v>
      </c>
      <c r="U8" s="2">
        <f>('[1]Pc, Winter, S1'!U8*Main!$B$5)+(VLOOKUP($A8,'FL Distribution'!$A$2:$B$33,2,FALSE)*'FL Characterization'!U$2)</f>
        <v>0.15518665651552838</v>
      </c>
      <c r="V8" s="2">
        <f>('[1]Pc, Winter, S1'!V8*Main!$B$5)+(VLOOKUP($A8,'FL Distribution'!$A$2:$B$33,2,FALSE)*'FL Characterization'!V$2)</f>
        <v>0.1480475685766092</v>
      </c>
      <c r="W8" s="2">
        <f>('[1]Pc, Winter, S1'!W8*Main!$B$5)+(VLOOKUP($A8,'FL Distribution'!$A$2:$B$33,2,FALSE)*'FL Characterization'!W$2)</f>
        <v>0.12055508887219078</v>
      </c>
      <c r="X8" s="2">
        <f>('[1]Pc, Winter, S1'!X8*Main!$B$5)+(VLOOKUP($A8,'FL Distribution'!$A$2:$B$33,2,FALSE)*'FL Characterization'!X$2)</f>
        <v>0.13289552389659595</v>
      </c>
      <c r="Y8" s="2">
        <f>('[1]Pc, Winter, S1'!Y8*Main!$B$5)+(VLOOKUP($A8,'FL Distribution'!$A$2:$B$33,2,FALSE)*'FL Characterization'!Y$2)</f>
        <v>0.12990463140090899</v>
      </c>
    </row>
    <row r="9" spans="1:25" x14ac:dyDescent="0.25">
      <c r="A9">
        <v>8</v>
      </c>
      <c r="B9" s="2">
        <f>('[1]Pc, Winter, S1'!B9*Main!$B$5)+(VLOOKUP($A9,'FL Distribution'!$A$2:$B$33,2,FALSE)*'FL Characterization'!B$2)</f>
        <v>2.6571865378005138E-2</v>
      </c>
      <c r="C9" s="2">
        <f>('[1]Pc, Winter, S1'!C9*Main!$B$5)+(VLOOKUP($A9,'FL Distribution'!$A$2:$B$33,2,FALSE)*'FL Characterization'!C$2)</f>
        <v>2.3555280106968238E-2</v>
      </c>
      <c r="D9" s="2">
        <f>('[1]Pc, Winter, S1'!D9*Main!$B$5)+(VLOOKUP($A9,'FL Distribution'!$A$2:$B$33,2,FALSE)*'FL Characterization'!D$2)</f>
        <v>2.212001780848559E-2</v>
      </c>
      <c r="E9" s="2">
        <f>('[1]Pc, Winter, S1'!E9*Main!$B$5)+(VLOOKUP($A9,'FL Distribution'!$A$2:$B$33,2,FALSE)*'FL Characterization'!E$2)</f>
        <v>2.147130210259425E-2</v>
      </c>
      <c r="F9" s="2">
        <f>('[1]Pc, Winter, S1'!F9*Main!$B$5)+(VLOOKUP($A9,'FL Distribution'!$A$2:$B$33,2,FALSE)*'FL Characterization'!F$2)</f>
        <v>2.0489136114115552E-2</v>
      </c>
      <c r="G9" s="2">
        <f>('[1]Pc, Winter, S1'!G9*Main!$B$5)+(VLOOKUP($A9,'FL Distribution'!$A$2:$B$33,2,FALSE)*'FL Characterization'!G$2)</f>
        <v>2.213337813517826E-2</v>
      </c>
      <c r="H9" s="2">
        <f>('[1]Pc, Winter, S1'!H9*Main!$B$5)+(VLOOKUP($A9,'FL Distribution'!$A$2:$B$33,2,FALSE)*'FL Characterization'!H$2)</f>
        <v>3.3607370159061151E-2</v>
      </c>
      <c r="I9" s="2">
        <f>('[1]Pc, Winter, S1'!I9*Main!$B$5)+(VLOOKUP($A9,'FL Distribution'!$A$2:$B$33,2,FALSE)*'FL Characterization'!I$2)</f>
        <v>3.2193157533078526E-2</v>
      </c>
      <c r="J9" s="2">
        <f>('[1]Pc, Winter, S1'!J9*Main!$B$5)+(VLOOKUP($A9,'FL Distribution'!$A$2:$B$33,2,FALSE)*'FL Characterization'!J$2)</f>
        <v>3.322130547042023E-2</v>
      </c>
      <c r="K9" s="2">
        <f>('[1]Pc, Winter, S1'!K9*Main!$B$5)+(VLOOKUP($A9,'FL Distribution'!$A$2:$B$33,2,FALSE)*'FL Characterization'!K$2)</f>
        <v>3.3605604055932693E-2</v>
      </c>
      <c r="L9" s="2">
        <f>('[1]Pc, Winter, S1'!L9*Main!$B$5)+(VLOOKUP($A9,'FL Distribution'!$A$2:$B$33,2,FALSE)*'FL Characterization'!L$2)</f>
        <v>3.4045808200314796E-2</v>
      </c>
      <c r="M9" s="2">
        <f>('[1]Pc, Winter, S1'!M9*Main!$B$5)+(VLOOKUP($A9,'FL Distribution'!$A$2:$B$33,2,FALSE)*'FL Characterization'!M$2)</f>
        <v>3.4082933055366096E-2</v>
      </c>
      <c r="N9" s="2">
        <f>('[1]Pc, Winter, S1'!N9*Main!$B$5)+(VLOOKUP($A9,'FL Distribution'!$A$2:$B$33,2,FALSE)*'FL Characterization'!N$2)</f>
        <v>3.2897543878857648E-2</v>
      </c>
      <c r="O9" s="2">
        <f>('[1]Pc, Winter, S1'!O9*Main!$B$5)+(VLOOKUP($A9,'FL Distribution'!$A$2:$B$33,2,FALSE)*'FL Characterization'!O$2)</f>
        <v>3.3908222059242626E-2</v>
      </c>
      <c r="P9" s="2">
        <f>('[1]Pc, Winter, S1'!P9*Main!$B$5)+(VLOOKUP($A9,'FL Distribution'!$A$2:$B$33,2,FALSE)*'FL Characterization'!P$2)</f>
        <v>3.0685223277807268E-2</v>
      </c>
      <c r="Q9" s="2">
        <f>('[1]Pc, Winter, S1'!Q9*Main!$B$5)+(VLOOKUP($A9,'FL Distribution'!$A$2:$B$33,2,FALSE)*'FL Characterization'!Q$2)</f>
        <v>2.8008449358315108E-2</v>
      </c>
      <c r="R9" s="2">
        <f>('[1]Pc, Winter, S1'!R9*Main!$B$5)+(VLOOKUP($A9,'FL Distribution'!$A$2:$B$33,2,FALSE)*'FL Characterization'!R$2)</f>
        <v>2.6877508792771249E-2</v>
      </c>
      <c r="S9" s="2">
        <f>('[1]Pc, Winter, S1'!S9*Main!$B$5)+(VLOOKUP($A9,'FL Distribution'!$A$2:$B$33,2,FALSE)*'FL Characterization'!S$2)</f>
        <v>3.1417013528992351E-2</v>
      </c>
      <c r="T9" s="2">
        <f>('[1]Pc, Winter, S1'!T9*Main!$B$5)+(VLOOKUP($A9,'FL Distribution'!$A$2:$B$33,2,FALSE)*'FL Characterization'!T$2)</f>
        <v>2.904740659264116E-2</v>
      </c>
      <c r="U9" s="2">
        <f>('[1]Pc, Winter, S1'!U9*Main!$B$5)+(VLOOKUP($A9,'FL Distribution'!$A$2:$B$33,2,FALSE)*'FL Characterization'!U$2)</f>
        <v>2.7396451145118097E-2</v>
      </c>
      <c r="V9" s="2">
        <f>('[1]Pc, Winter, S1'!V9*Main!$B$5)+(VLOOKUP($A9,'FL Distribution'!$A$2:$B$33,2,FALSE)*'FL Characterization'!V$2)</f>
        <v>2.7854878160518345E-2</v>
      </c>
      <c r="W9" s="2">
        <f>('[1]Pc, Winter, S1'!W9*Main!$B$5)+(VLOOKUP($A9,'FL Distribution'!$A$2:$B$33,2,FALSE)*'FL Characterization'!W$2)</f>
        <v>2.4815167643740491E-2</v>
      </c>
      <c r="X9" s="2">
        <f>('[1]Pc, Winter, S1'!X9*Main!$B$5)+(VLOOKUP($A9,'FL Distribution'!$A$2:$B$33,2,FALSE)*'FL Characterization'!X$2)</f>
        <v>2.6335135929475728E-2</v>
      </c>
      <c r="Y9" s="2">
        <f>('[1]Pc, Winter, S1'!Y9*Main!$B$5)+(VLOOKUP($A9,'FL Distribution'!$A$2:$B$33,2,FALSE)*'FL Characterization'!Y$2)</f>
        <v>2.5584441590617103E-2</v>
      </c>
    </row>
    <row r="10" spans="1:25" x14ac:dyDescent="0.25">
      <c r="A10">
        <v>9</v>
      </c>
      <c r="B10" s="2">
        <f>('[1]Pc, Winter, S1'!B10*Main!$B$5)+(VLOOKUP($A10,'FL Distribution'!$A$2:$B$33,2,FALSE)*'FL Characterization'!B$2)</f>
        <v>4.7101588058199036E-2</v>
      </c>
      <c r="C10" s="2">
        <f>('[1]Pc, Winter, S1'!C10*Main!$B$5)+(VLOOKUP($A10,'FL Distribution'!$A$2:$B$33,2,FALSE)*'FL Characterization'!C$2)</f>
        <v>4.4778253187519546E-2</v>
      </c>
      <c r="D10" s="2">
        <f>('[1]Pc, Winter, S1'!D10*Main!$B$5)+(VLOOKUP($A10,'FL Distribution'!$A$2:$B$33,2,FALSE)*'FL Characterization'!D$2)</f>
        <v>4.3619530548044419E-2</v>
      </c>
      <c r="E10" s="2">
        <f>('[1]Pc, Winter, S1'!E10*Main!$B$5)+(VLOOKUP($A10,'FL Distribution'!$A$2:$B$33,2,FALSE)*'FL Characterization'!E$2)</f>
        <v>4.3102119007977599E-2</v>
      </c>
      <c r="F10" s="2">
        <f>('[1]Pc, Winter, S1'!F10*Main!$B$5)+(VLOOKUP($A10,'FL Distribution'!$A$2:$B$33,2,FALSE)*'FL Characterization'!F$2)</f>
        <v>4.1402426461518614E-2</v>
      </c>
      <c r="G10" s="2">
        <f>('[1]Pc, Winter, S1'!G10*Main!$B$5)+(VLOOKUP($A10,'FL Distribution'!$A$2:$B$33,2,FALSE)*'FL Characterization'!G$2)</f>
        <v>4.023672356517919E-2</v>
      </c>
      <c r="H10" s="2">
        <f>('[1]Pc, Winter, S1'!H10*Main!$B$5)+(VLOOKUP($A10,'FL Distribution'!$A$2:$B$33,2,FALSE)*'FL Characterization'!H$2)</f>
        <v>4.1694724717711511E-2</v>
      </c>
      <c r="I10" s="2">
        <f>('[1]Pc, Winter, S1'!I10*Main!$B$5)+(VLOOKUP($A10,'FL Distribution'!$A$2:$B$33,2,FALSE)*'FL Characterization'!I$2)</f>
        <v>3.5085293999319936E-2</v>
      </c>
      <c r="J10" s="2">
        <f>('[1]Pc, Winter, S1'!J10*Main!$B$5)+(VLOOKUP($A10,'FL Distribution'!$A$2:$B$33,2,FALSE)*'FL Characterization'!J$2)</f>
        <v>3.4917767834576542E-2</v>
      </c>
      <c r="K10" s="2">
        <f>('[1]Pc, Winter, S1'!K10*Main!$B$5)+(VLOOKUP($A10,'FL Distribution'!$A$2:$B$33,2,FALSE)*'FL Characterization'!K$2)</f>
        <v>3.5477060915829216E-2</v>
      </c>
      <c r="L10" s="2">
        <f>('[1]Pc, Winter, S1'!L10*Main!$B$5)+(VLOOKUP($A10,'FL Distribution'!$A$2:$B$33,2,FALSE)*'FL Characterization'!L$2)</f>
        <v>3.4745006477184925E-2</v>
      </c>
      <c r="M10" s="2">
        <f>('[1]Pc, Winter, S1'!M10*Main!$B$5)+(VLOOKUP($A10,'FL Distribution'!$A$2:$B$33,2,FALSE)*'FL Characterization'!M$2)</f>
        <v>3.5006766109596472E-2</v>
      </c>
      <c r="N10" s="2">
        <f>('[1]Pc, Winter, S1'!N10*Main!$B$5)+(VLOOKUP($A10,'FL Distribution'!$A$2:$B$33,2,FALSE)*'FL Characterization'!N$2)</f>
        <v>3.5784192217858765E-2</v>
      </c>
      <c r="O10" s="2">
        <f>('[1]Pc, Winter, S1'!O10*Main!$B$5)+(VLOOKUP($A10,'FL Distribution'!$A$2:$B$33,2,FALSE)*'FL Characterization'!O$2)</f>
        <v>3.7543216947664368E-2</v>
      </c>
      <c r="P10" s="2">
        <f>('[1]Pc, Winter, S1'!P10*Main!$B$5)+(VLOOKUP($A10,'FL Distribution'!$A$2:$B$33,2,FALSE)*'FL Characterization'!P$2)</f>
        <v>3.7800613919535722E-2</v>
      </c>
      <c r="Q10" s="2">
        <f>('[1]Pc, Winter, S1'!Q10*Main!$B$5)+(VLOOKUP($A10,'FL Distribution'!$A$2:$B$33,2,FALSE)*'FL Characterization'!Q$2)</f>
        <v>3.7732556415108719E-2</v>
      </c>
      <c r="R10" s="2">
        <f>('[1]Pc, Winter, S1'!R10*Main!$B$5)+(VLOOKUP($A10,'FL Distribution'!$A$2:$B$33,2,FALSE)*'FL Characterization'!R$2)</f>
        <v>3.5960443703682544E-2</v>
      </c>
      <c r="S10" s="2">
        <f>('[1]Pc, Winter, S1'!S10*Main!$B$5)+(VLOOKUP($A10,'FL Distribution'!$A$2:$B$33,2,FALSE)*'FL Characterization'!S$2)</f>
        <v>3.8308427606414119E-2</v>
      </c>
      <c r="T10" s="2">
        <f>('[1]Pc, Winter, S1'!T10*Main!$B$5)+(VLOOKUP($A10,'FL Distribution'!$A$2:$B$33,2,FALSE)*'FL Characterization'!T$2)</f>
        <v>3.6402817482458057E-2</v>
      </c>
      <c r="U10" s="2">
        <f>('[1]Pc, Winter, S1'!U10*Main!$B$5)+(VLOOKUP($A10,'FL Distribution'!$A$2:$B$33,2,FALSE)*'FL Characterization'!U$2)</f>
        <v>3.5599215410954607E-2</v>
      </c>
      <c r="V10" s="2">
        <f>('[1]Pc, Winter, S1'!V10*Main!$B$5)+(VLOOKUP($A10,'FL Distribution'!$A$2:$B$33,2,FALSE)*'FL Characterization'!V$2)</f>
        <v>3.658604922514614E-2</v>
      </c>
      <c r="W10" s="2">
        <f>('[1]Pc, Winter, S1'!W10*Main!$B$5)+(VLOOKUP($A10,'FL Distribution'!$A$2:$B$33,2,FALSE)*'FL Characterization'!W$2)</f>
        <v>3.5482296108477446E-2</v>
      </c>
      <c r="X10" s="2">
        <f>('[1]Pc, Winter, S1'!X10*Main!$B$5)+(VLOOKUP($A10,'FL Distribution'!$A$2:$B$33,2,FALSE)*'FL Characterization'!X$2)</f>
        <v>4.1848290368726282E-2</v>
      </c>
      <c r="Y10" s="2">
        <f>('[1]Pc, Winter, S1'!Y10*Main!$B$5)+(VLOOKUP($A10,'FL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S1'!B11*Main!$B$5)+(VLOOKUP($A11,'FL Distribution'!$A$2:$B$33,2,FALSE)*'FL Characterization'!B$2)</f>
        <v>3.650414849618612E-2</v>
      </c>
      <c r="C11" s="2">
        <f>('[1]Pc, Winter, S1'!C11*Main!$B$5)+(VLOOKUP($A11,'FL Distribution'!$A$2:$B$33,2,FALSE)*'FL Characterization'!C$2)</f>
        <v>3.2725428579729945E-2</v>
      </c>
      <c r="D11" s="2">
        <f>('[1]Pc, Winter, S1'!D11*Main!$B$5)+(VLOOKUP($A11,'FL Distribution'!$A$2:$B$33,2,FALSE)*'FL Characterization'!D$2)</f>
        <v>3.0730101116048743E-2</v>
      </c>
      <c r="E11" s="2">
        <f>('[1]Pc, Winter, S1'!E11*Main!$B$5)+(VLOOKUP($A11,'FL Distribution'!$A$2:$B$33,2,FALSE)*'FL Characterization'!E$2)</f>
        <v>3.0574561831047859E-2</v>
      </c>
      <c r="F11" s="2">
        <f>('[1]Pc, Winter, S1'!F11*Main!$B$5)+(VLOOKUP($A11,'FL Distribution'!$A$2:$B$33,2,FALSE)*'FL Characterization'!F$2)</f>
        <v>2.9488877280768603E-2</v>
      </c>
      <c r="G11" s="2">
        <f>('[1]Pc, Winter, S1'!G11*Main!$B$5)+(VLOOKUP($A11,'FL Distribution'!$A$2:$B$33,2,FALSE)*'FL Characterization'!G$2)</f>
        <v>3.2207164674789485E-2</v>
      </c>
      <c r="H11" s="2">
        <f>('[1]Pc, Winter, S1'!H11*Main!$B$5)+(VLOOKUP($A11,'FL Distribution'!$A$2:$B$33,2,FALSE)*'FL Characterization'!H$2)</f>
        <v>4.1708094819631933E-2</v>
      </c>
      <c r="I11" s="2">
        <f>('[1]Pc, Winter, S1'!I11*Main!$B$5)+(VLOOKUP($A11,'FL Distribution'!$A$2:$B$33,2,FALSE)*'FL Characterization'!I$2)</f>
        <v>4.2853648403248956E-2</v>
      </c>
      <c r="J11" s="2">
        <f>('[1]Pc, Winter, S1'!J11*Main!$B$5)+(VLOOKUP($A11,'FL Distribution'!$A$2:$B$33,2,FALSE)*'FL Characterization'!J$2)</f>
        <v>4.660209251253012E-2</v>
      </c>
      <c r="K11" s="2">
        <f>('[1]Pc, Winter, S1'!K11*Main!$B$5)+(VLOOKUP($A11,'FL Distribution'!$A$2:$B$33,2,FALSE)*'FL Characterization'!K$2)</f>
        <v>5.0096291288592623E-2</v>
      </c>
      <c r="L11" s="2">
        <f>('[1]Pc, Winter, S1'!L11*Main!$B$5)+(VLOOKUP($A11,'FL Distribution'!$A$2:$B$33,2,FALSE)*'FL Characterization'!L$2)</f>
        <v>4.8407931096080214E-2</v>
      </c>
      <c r="M11" s="2">
        <f>('[1]Pc, Winter, S1'!M11*Main!$B$5)+(VLOOKUP($A11,'FL Distribution'!$A$2:$B$33,2,FALSE)*'FL Characterization'!M$2)</f>
        <v>4.8463304567601936E-2</v>
      </c>
      <c r="N11" s="2">
        <f>('[1]Pc, Winter, S1'!N11*Main!$B$5)+(VLOOKUP($A11,'FL Distribution'!$A$2:$B$33,2,FALSE)*'FL Characterization'!N$2)</f>
        <v>4.8914618739731436E-2</v>
      </c>
      <c r="O11" s="2">
        <f>('[1]Pc, Winter, S1'!O11*Main!$B$5)+(VLOOKUP($A11,'FL Distribution'!$A$2:$B$33,2,FALSE)*'FL Characterization'!O$2)</f>
        <v>4.8117543408472158E-2</v>
      </c>
      <c r="P11" s="2">
        <f>('[1]Pc, Winter, S1'!P11*Main!$B$5)+(VLOOKUP($A11,'FL Distribution'!$A$2:$B$33,2,FALSE)*'FL Characterization'!P$2)</f>
        <v>4.6939743296644729E-2</v>
      </c>
      <c r="Q11" s="2">
        <f>('[1]Pc, Winter, S1'!Q11*Main!$B$5)+(VLOOKUP($A11,'FL Distribution'!$A$2:$B$33,2,FALSE)*'FL Characterization'!Q$2)</f>
        <v>4.4380745883289927E-2</v>
      </c>
      <c r="R11" s="2">
        <f>('[1]Pc, Winter, S1'!R11*Main!$B$5)+(VLOOKUP($A11,'FL Distribution'!$A$2:$B$33,2,FALSE)*'FL Characterization'!R$2)</f>
        <v>4.5212132177689136E-2</v>
      </c>
      <c r="S11" s="2">
        <f>('[1]Pc, Winter, S1'!S11*Main!$B$5)+(VLOOKUP($A11,'FL Distribution'!$A$2:$B$33,2,FALSE)*'FL Characterization'!S$2)</f>
        <v>5.2926893848288942E-2</v>
      </c>
      <c r="T11" s="2">
        <f>('[1]Pc, Winter, S1'!T11*Main!$B$5)+(VLOOKUP($A11,'FL Distribution'!$A$2:$B$33,2,FALSE)*'FL Characterization'!T$2)</f>
        <v>5.0357121463545367E-2</v>
      </c>
      <c r="U11" s="2">
        <f>('[1]Pc, Winter, S1'!U11*Main!$B$5)+(VLOOKUP($A11,'FL Distribution'!$A$2:$B$33,2,FALSE)*'FL Characterization'!U$2)</f>
        <v>4.8025541742278827E-2</v>
      </c>
      <c r="V11" s="2">
        <f>('[1]Pc, Winter, S1'!V11*Main!$B$5)+(VLOOKUP($A11,'FL Distribution'!$A$2:$B$33,2,FALSE)*'FL Characterization'!V$2)</f>
        <v>4.6901880685337932E-2</v>
      </c>
      <c r="W11" s="2">
        <f>('[1]Pc, Winter, S1'!W11*Main!$B$5)+(VLOOKUP($A11,'FL Distribution'!$A$2:$B$33,2,FALSE)*'FL Characterization'!W$2)</f>
        <v>4.3539624814261442E-2</v>
      </c>
      <c r="X11" s="2">
        <f>('[1]Pc, Winter, S1'!X11*Main!$B$5)+(VLOOKUP($A11,'FL Distribution'!$A$2:$B$33,2,FALSE)*'FL Characterization'!X$2)</f>
        <v>4.3086396812149298E-2</v>
      </c>
      <c r="Y11" s="2">
        <f>('[1]Pc, Winter, S1'!Y11*Main!$B$5)+(VLOOKUP($A11,'FL Distribution'!$A$2:$B$33,2,FALSE)*'FL Characterization'!Y$2)</f>
        <v>3.9826321712069943E-2</v>
      </c>
    </row>
    <row r="12" spans="1:25" x14ac:dyDescent="0.25">
      <c r="A12">
        <v>11</v>
      </c>
      <c r="B12" s="2">
        <f>('[1]Pc, Winter, S1'!B12*Main!$B$5)+(VLOOKUP($A12,'FL Distribution'!$A$2:$B$33,2,FALSE)*'FL Characterization'!B$2)</f>
        <v>4.5330536357692228E-2</v>
      </c>
      <c r="C12" s="2">
        <f>('[1]Pc, Winter, S1'!C12*Main!$B$5)+(VLOOKUP($A12,'FL Distribution'!$A$2:$B$33,2,FALSE)*'FL Characterization'!C$2)</f>
        <v>4.0311408408475663E-2</v>
      </c>
      <c r="D12" s="2">
        <f>('[1]Pc, Winter, S1'!D12*Main!$B$5)+(VLOOKUP($A12,'FL Distribution'!$A$2:$B$33,2,FALSE)*'FL Characterization'!D$2)</f>
        <v>3.7693374990878409E-2</v>
      </c>
      <c r="E12" s="2">
        <f>('[1]Pc, Winter, S1'!E12*Main!$B$5)+(VLOOKUP($A12,'FL Distribution'!$A$2:$B$33,2,FALSE)*'FL Characterization'!E$2)</f>
        <v>3.7035151224505146E-2</v>
      </c>
      <c r="F12" s="2">
        <f>('[1]Pc, Winter, S1'!F12*Main!$B$5)+(VLOOKUP($A12,'FL Distribution'!$A$2:$B$33,2,FALSE)*'FL Characterization'!F$2)</f>
        <v>3.6198541490927182E-2</v>
      </c>
      <c r="G12" s="2">
        <f>('[1]Pc, Winter, S1'!G12*Main!$B$5)+(VLOOKUP($A12,'FL Distribution'!$A$2:$B$33,2,FALSE)*'FL Characterization'!G$2)</f>
        <v>4.1952254209470928E-2</v>
      </c>
      <c r="H12" s="2">
        <f>('[1]Pc, Winter, S1'!H12*Main!$B$5)+(VLOOKUP($A12,'FL Distribution'!$A$2:$B$33,2,FALSE)*'FL Characterization'!H$2)</f>
        <v>5.5218739054878271E-2</v>
      </c>
      <c r="I12" s="2">
        <f>('[1]Pc, Winter, S1'!I12*Main!$B$5)+(VLOOKUP($A12,'FL Distribution'!$A$2:$B$33,2,FALSE)*'FL Characterization'!I$2)</f>
        <v>5.3583234639700515E-2</v>
      </c>
      <c r="J12" s="2">
        <f>('[1]Pc, Winter, S1'!J12*Main!$B$5)+(VLOOKUP($A12,'FL Distribution'!$A$2:$B$33,2,FALSE)*'FL Characterization'!J$2)</f>
        <v>4.3039638344782694E-2</v>
      </c>
      <c r="K12" s="2">
        <f>('[1]Pc, Winter, S1'!K12*Main!$B$5)+(VLOOKUP($A12,'FL Distribution'!$A$2:$B$33,2,FALSE)*'FL Characterization'!K$2)</f>
        <v>3.0791723292698775E-2</v>
      </c>
      <c r="L12" s="2">
        <f>('[1]Pc, Winter, S1'!L12*Main!$B$5)+(VLOOKUP($A12,'FL Distribution'!$A$2:$B$33,2,FALSE)*'FL Characterization'!L$2)</f>
        <v>5.7497701482484259E-2</v>
      </c>
      <c r="M12" s="2">
        <f>('[1]Pc, Winter, S1'!M12*Main!$B$5)+(VLOOKUP($A12,'FL Distribution'!$A$2:$B$33,2,FALSE)*'FL Characterization'!M$2)</f>
        <v>5.8195019115821041E-2</v>
      </c>
      <c r="N12" s="2">
        <f>('[1]Pc, Winter, S1'!N12*Main!$B$5)+(VLOOKUP($A12,'FL Distribution'!$A$2:$B$33,2,FALSE)*'FL Characterization'!N$2)</f>
        <v>5.6927834215387767E-2</v>
      </c>
      <c r="O12" s="2">
        <f>('[1]Pc, Winter, S1'!O12*Main!$B$5)+(VLOOKUP($A12,'FL Distribution'!$A$2:$B$33,2,FALSE)*'FL Characterization'!O$2)</f>
        <v>5.6503422102484969E-2</v>
      </c>
      <c r="P12" s="2">
        <f>('[1]Pc, Winter, S1'!P12*Main!$B$5)+(VLOOKUP($A12,'FL Distribution'!$A$2:$B$33,2,FALSE)*'FL Characterization'!P$2)</f>
        <v>5.3366848791226343E-2</v>
      </c>
      <c r="Q12" s="2">
        <f>('[1]Pc, Winter, S1'!Q12*Main!$B$5)+(VLOOKUP($A12,'FL Distribution'!$A$2:$B$33,2,FALSE)*'FL Characterization'!Q$2)</f>
        <v>5.4671460519166055E-2</v>
      </c>
      <c r="R12" s="2">
        <f>('[1]Pc, Winter, S1'!R12*Main!$B$5)+(VLOOKUP($A12,'FL Distribution'!$A$2:$B$33,2,FALSE)*'FL Characterization'!R$2)</f>
        <v>5.6985752591016618E-2</v>
      </c>
      <c r="S12" s="2">
        <f>('[1]Pc, Winter, S1'!S12*Main!$B$5)+(VLOOKUP($A12,'FL Distribution'!$A$2:$B$33,2,FALSE)*'FL Characterization'!S$2)</f>
        <v>7.063866922478107E-2</v>
      </c>
      <c r="T12" s="2">
        <f>('[1]Pc, Winter, S1'!T12*Main!$B$5)+(VLOOKUP($A12,'FL Distribution'!$A$2:$B$33,2,FALSE)*'FL Characterization'!T$2)</f>
        <v>6.4856109952896812E-2</v>
      </c>
      <c r="U12" s="2">
        <f>('[1]Pc, Winter, S1'!U12*Main!$B$5)+(VLOOKUP($A12,'FL Distribution'!$A$2:$B$33,2,FALSE)*'FL Characterization'!U$2)</f>
        <v>5.992344875109145E-2</v>
      </c>
      <c r="V12" s="2">
        <f>('[1]Pc, Winter, S1'!V12*Main!$B$5)+(VLOOKUP($A12,'FL Distribution'!$A$2:$B$33,2,FALSE)*'FL Characterization'!V$2)</f>
        <v>5.904814751082501E-2</v>
      </c>
      <c r="W12" s="2">
        <f>('[1]Pc, Winter, S1'!W12*Main!$B$5)+(VLOOKUP($A12,'FL Distribution'!$A$2:$B$33,2,FALSE)*'FL Characterization'!W$2)</f>
        <v>5.7620450611381477E-2</v>
      </c>
      <c r="X12" s="2">
        <f>('[1]Pc, Winter, S1'!X12*Main!$B$5)+(VLOOKUP($A12,'FL Distribution'!$A$2:$B$33,2,FALSE)*'FL Characterization'!X$2)</f>
        <v>5.7374022217064162E-2</v>
      </c>
      <c r="Y12" s="2">
        <f>('[1]Pc, Winter, S1'!Y12*Main!$B$5)+(VLOOKUP($A12,'FL Distribution'!$A$2:$B$33,2,FALSE)*'FL Characterization'!Y$2)</f>
        <v>5.1991651630882568E-2</v>
      </c>
    </row>
    <row r="13" spans="1:25" x14ac:dyDescent="0.25">
      <c r="A13">
        <v>12</v>
      </c>
      <c r="B13" s="2">
        <f>('[1]Pc, Winter, S1'!B13*Main!$B$5)+(VLOOKUP($A13,'FL Distribution'!$A$2:$B$33,2,FALSE)*'FL Characterization'!B$2)</f>
        <v>6.4645406973256561E-2</v>
      </c>
      <c r="C13" s="2">
        <f>('[1]Pc, Winter, S1'!C13*Main!$B$5)+(VLOOKUP($A13,'FL Distribution'!$A$2:$B$33,2,FALSE)*'FL Characterization'!C$2)</f>
        <v>6.2077899465677808E-2</v>
      </c>
      <c r="D13" s="2">
        <f>('[1]Pc, Winter, S1'!D13*Main!$B$5)+(VLOOKUP($A13,'FL Distribution'!$A$2:$B$33,2,FALSE)*'FL Characterization'!D$2)</f>
        <v>6.0897897072290055E-2</v>
      </c>
      <c r="E13" s="2">
        <f>('[1]Pc, Winter, S1'!E13*Main!$B$5)+(VLOOKUP($A13,'FL Distribution'!$A$2:$B$33,2,FALSE)*'FL Characterization'!E$2)</f>
        <v>6.1868930281894725E-2</v>
      </c>
      <c r="F13" s="2">
        <f>('[1]Pc, Winter, S1'!F13*Main!$B$5)+(VLOOKUP($A13,'FL Distribution'!$A$2:$B$33,2,FALSE)*'FL Characterization'!F$2)</f>
        <v>5.9922670818152113E-2</v>
      </c>
      <c r="G13" s="2">
        <f>('[1]Pc, Winter, S1'!G13*Main!$B$5)+(VLOOKUP($A13,'FL Distribution'!$A$2:$B$33,2,FALSE)*'FL Characterization'!G$2)</f>
        <v>6.0189891943778821E-2</v>
      </c>
      <c r="H13" s="2">
        <f>('[1]Pc, Winter, S1'!H13*Main!$B$5)+(VLOOKUP($A13,'FL Distribution'!$A$2:$B$33,2,FALSE)*'FL Characterization'!H$2)</f>
        <v>6.36861740617264E-2</v>
      </c>
      <c r="I13" s="2">
        <f>('[1]Pc, Winter, S1'!I13*Main!$B$5)+(VLOOKUP($A13,'FL Distribution'!$A$2:$B$33,2,FALSE)*'FL Characterization'!I$2)</f>
        <v>5.5387823821850937E-2</v>
      </c>
      <c r="J13" s="2">
        <f>('[1]Pc, Winter, S1'!J13*Main!$B$5)+(VLOOKUP($A13,'FL Distribution'!$A$2:$B$33,2,FALSE)*'FL Characterization'!J$2)</f>
        <v>4.6234452469714568E-2</v>
      </c>
      <c r="K13" s="2">
        <f>('[1]Pc, Winter, S1'!K13*Main!$B$5)+(VLOOKUP($A13,'FL Distribution'!$A$2:$B$33,2,FALSE)*'FL Characterization'!K$2)</f>
        <v>4.4953171064339624E-2</v>
      </c>
      <c r="L13" s="2">
        <f>('[1]Pc, Winter, S1'!L13*Main!$B$5)+(VLOOKUP($A13,'FL Distribution'!$A$2:$B$33,2,FALSE)*'FL Characterization'!L$2)</f>
        <v>5.983664393285798E-2</v>
      </c>
      <c r="M13" s="2">
        <f>('[1]Pc, Winter, S1'!M13*Main!$B$5)+(VLOOKUP($A13,'FL Distribution'!$A$2:$B$33,2,FALSE)*'FL Characterization'!M$2)</f>
        <v>5.491699364067959E-2</v>
      </c>
      <c r="N13" s="2">
        <f>('[1]Pc, Winter, S1'!N13*Main!$B$5)+(VLOOKUP($A13,'FL Distribution'!$A$2:$B$33,2,FALSE)*'FL Characterization'!N$2)</f>
        <v>5.6408909451059169E-2</v>
      </c>
      <c r="O13" s="2">
        <f>('[1]Pc, Winter, S1'!O13*Main!$B$5)+(VLOOKUP($A13,'FL Distribution'!$A$2:$B$33,2,FALSE)*'FL Characterization'!O$2)</f>
        <v>5.9375544062590935E-2</v>
      </c>
      <c r="P13" s="2">
        <f>('[1]Pc, Winter, S1'!P13*Main!$B$5)+(VLOOKUP($A13,'FL Distribution'!$A$2:$B$33,2,FALSE)*'FL Characterization'!P$2)</f>
        <v>6.0912259763571397E-2</v>
      </c>
      <c r="Q13" s="2">
        <f>('[1]Pc, Winter, S1'!Q13*Main!$B$5)+(VLOOKUP($A13,'FL Distribution'!$A$2:$B$33,2,FALSE)*'FL Characterization'!Q$2)</f>
        <v>6.2643419207331491E-2</v>
      </c>
      <c r="R13" s="2">
        <f>('[1]Pc, Winter, S1'!R13*Main!$B$5)+(VLOOKUP($A13,'FL Distribution'!$A$2:$B$33,2,FALSE)*'FL Characterization'!R$2)</f>
        <v>6.7082686617385381E-2</v>
      </c>
      <c r="S13" s="2">
        <f>('[1]Pc, Winter, S1'!S13*Main!$B$5)+(VLOOKUP($A13,'FL Distribution'!$A$2:$B$33,2,FALSE)*'FL Characterization'!S$2)</f>
        <v>7.1384292741893188E-2</v>
      </c>
      <c r="T13" s="2">
        <f>('[1]Pc, Winter, S1'!T13*Main!$B$5)+(VLOOKUP($A13,'FL Distribution'!$A$2:$B$33,2,FALSE)*'FL Characterization'!T$2)</f>
        <v>6.5141336959867929E-2</v>
      </c>
      <c r="U13" s="2">
        <f>('[1]Pc, Winter, S1'!U13*Main!$B$5)+(VLOOKUP($A13,'FL Distribution'!$A$2:$B$33,2,FALSE)*'FL Characterization'!U$2)</f>
        <v>6.1105215908997687E-2</v>
      </c>
      <c r="V13" s="2">
        <f>('[1]Pc, Winter, S1'!V13*Main!$B$5)+(VLOOKUP($A13,'FL Distribution'!$A$2:$B$33,2,FALSE)*'FL Characterization'!V$2)</f>
        <v>6.3020002060820174E-2</v>
      </c>
      <c r="W13" s="2">
        <f>('[1]Pc, Winter, S1'!W13*Main!$B$5)+(VLOOKUP($A13,'FL Distribution'!$A$2:$B$33,2,FALSE)*'FL Characterization'!W$2)</f>
        <v>6.1750037460332127E-2</v>
      </c>
      <c r="X13" s="2">
        <f>('[1]Pc, Winter, S1'!X13*Main!$B$5)+(VLOOKUP($A13,'FL Distribution'!$A$2:$B$33,2,FALSE)*'FL Characterization'!X$2)</f>
        <v>6.8410640778001366E-2</v>
      </c>
      <c r="Y13" s="2">
        <f>('[1]Pc, Winter, S1'!Y13*Main!$B$5)+(VLOOKUP($A13,'FL Distribution'!$A$2:$B$33,2,FALSE)*'FL Characterization'!Y$2)</f>
        <v>7.3018312729634133E-2</v>
      </c>
    </row>
    <row r="14" spans="1:25" x14ac:dyDescent="0.25">
      <c r="A14">
        <v>13</v>
      </c>
      <c r="B14" s="2">
        <f>('[1]Pc, Winter, S1'!B14*Main!$B$5)+(VLOOKUP($A14,'FL Distribution'!$A$2:$B$33,2,FALSE)*'FL Characterization'!B$2)</f>
        <v>0.1210738122785192</v>
      </c>
      <c r="C14" s="2">
        <f>('[1]Pc, Winter, S1'!C14*Main!$B$5)+(VLOOKUP($A14,'FL Distribution'!$A$2:$B$33,2,FALSE)*'FL Characterization'!C$2)</f>
        <v>0.11308807573798055</v>
      </c>
      <c r="D14" s="2">
        <f>('[1]Pc, Winter, S1'!D14*Main!$B$5)+(VLOOKUP($A14,'FL Distribution'!$A$2:$B$33,2,FALSE)*'FL Characterization'!D$2)</f>
        <v>0.11218634529706287</v>
      </c>
      <c r="E14" s="2">
        <f>('[1]Pc, Winter, S1'!E14*Main!$B$5)+(VLOOKUP($A14,'FL Distribution'!$A$2:$B$33,2,FALSE)*'FL Characterization'!E$2)</f>
        <v>0.11225145559079741</v>
      </c>
      <c r="F14" s="2">
        <f>('[1]Pc, Winter, S1'!F14*Main!$B$5)+(VLOOKUP($A14,'FL Distribution'!$A$2:$B$33,2,FALSE)*'FL Characterization'!F$2)</f>
        <v>0.1103931478761343</v>
      </c>
      <c r="G14" s="2">
        <f>('[1]Pc, Winter, S1'!G14*Main!$B$5)+(VLOOKUP($A14,'FL Distribution'!$A$2:$B$33,2,FALSE)*'FL Characterization'!G$2)</f>
        <v>0.11028274675760627</v>
      </c>
      <c r="H14" s="2">
        <f>('[1]Pc, Winter, S1'!H14*Main!$B$5)+(VLOOKUP($A14,'FL Distribution'!$A$2:$B$33,2,FALSE)*'FL Characterization'!H$2)</f>
        <v>0.13620643501958002</v>
      </c>
      <c r="I14" s="2">
        <f>('[1]Pc, Winter, S1'!I14*Main!$B$5)+(VLOOKUP($A14,'FL Distribution'!$A$2:$B$33,2,FALSE)*'FL Characterization'!I$2)</f>
        <v>0.12897368199450876</v>
      </c>
      <c r="J14" s="2">
        <f>('[1]Pc, Winter, S1'!J14*Main!$B$5)+(VLOOKUP($A14,'FL Distribution'!$A$2:$B$33,2,FALSE)*'FL Characterization'!J$2)</f>
        <v>0.13095632717632882</v>
      </c>
      <c r="K14" s="2">
        <f>('[1]Pc, Winter, S1'!K14*Main!$B$5)+(VLOOKUP($A14,'FL Distribution'!$A$2:$B$33,2,FALSE)*'FL Characterization'!K$2)</f>
        <v>0.12886729786656972</v>
      </c>
      <c r="L14" s="2">
        <f>('[1]Pc, Winter, S1'!L14*Main!$B$5)+(VLOOKUP($A14,'FL Distribution'!$A$2:$B$33,2,FALSE)*'FL Characterization'!L$2)</f>
        <v>0.12570346892507364</v>
      </c>
      <c r="M14" s="2">
        <f>('[1]Pc, Winter, S1'!M14*Main!$B$5)+(VLOOKUP($A14,'FL Distribution'!$A$2:$B$33,2,FALSE)*'FL Characterization'!M$2)</f>
        <v>0.13072186220690438</v>
      </c>
      <c r="N14" s="2">
        <f>('[1]Pc, Winter, S1'!N14*Main!$B$5)+(VLOOKUP($A14,'FL Distribution'!$A$2:$B$33,2,FALSE)*'FL Characterization'!N$2)</f>
        <v>0.13675796950881816</v>
      </c>
      <c r="O14" s="2">
        <f>('[1]Pc, Winter, S1'!O14*Main!$B$5)+(VLOOKUP($A14,'FL Distribution'!$A$2:$B$33,2,FALSE)*'FL Characterization'!O$2)</f>
        <v>0.13605462010386626</v>
      </c>
      <c r="P14" s="2">
        <f>('[1]Pc, Winter, S1'!P14*Main!$B$5)+(VLOOKUP($A14,'FL Distribution'!$A$2:$B$33,2,FALSE)*'FL Characterization'!P$2)</f>
        <v>0.1342351022991034</v>
      </c>
      <c r="Q14" s="2">
        <f>('[1]Pc, Winter, S1'!Q14*Main!$B$5)+(VLOOKUP($A14,'FL Distribution'!$A$2:$B$33,2,FALSE)*'FL Characterization'!Q$2)</f>
        <v>0.13557663647567875</v>
      </c>
      <c r="R14" s="2">
        <f>('[1]Pc, Winter, S1'!R14*Main!$B$5)+(VLOOKUP($A14,'FL Distribution'!$A$2:$B$33,2,FALSE)*'FL Characterization'!R$2)</f>
        <v>0.12791374322859686</v>
      </c>
      <c r="S14" s="2">
        <f>('[1]Pc, Winter, S1'!S14*Main!$B$5)+(VLOOKUP($A14,'FL Distribution'!$A$2:$B$33,2,FALSE)*'FL Characterization'!S$2)</f>
        <v>0.13813803020138685</v>
      </c>
      <c r="T14" s="2">
        <f>('[1]Pc, Winter, S1'!T14*Main!$B$5)+(VLOOKUP($A14,'FL Distribution'!$A$2:$B$33,2,FALSE)*'FL Characterization'!T$2)</f>
        <v>0.12980624902907936</v>
      </c>
      <c r="U14" s="2">
        <f>('[1]Pc, Winter, S1'!U14*Main!$B$5)+(VLOOKUP($A14,'FL Distribution'!$A$2:$B$33,2,FALSE)*'FL Characterization'!U$2)</f>
        <v>0.12103141760129588</v>
      </c>
      <c r="V14" s="2">
        <f>('[1]Pc, Winter, S1'!V14*Main!$B$5)+(VLOOKUP($A14,'FL Distribution'!$A$2:$B$33,2,FALSE)*'FL Characterization'!V$2)</f>
        <v>0.12444346257039997</v>
      </c>
      <c r="W14" s="2">
        <f>('[1]Pc, Winter, S1'!W14*Main!$B$5)+(VLOOKUP($A14,'FL Distribution'!$A$2:$B$33,2,FALSE)*'FL Characterization'!W$2)</f>
        <v>0.11877150089003979</v>
      </c>
      <c r="X14" s="2">
        <f>('[1]Pc, Winter, S1'!X14*Main!$B$5)+(VLOOKUP($A14,'FL Distribution'!$A$2:$B$33,2,FALSE)*'FL Characterization'!X$2)</f>
        <v>0.11800378640113011</v>
      </c>
      <c r="Y14" s="2">
        <f>('[1]Pc, Winter, S1'!Y14*Main!$B$5)+(VLOOKUP($A14,'FL Distribution'!$A$2:$B$33,2,FALSE)*'FL Characterization'!Y$2)</f>
        <v>0.1180605336359429</v>
      </c>
    </row>
    <row r="15" spans="1:25" x14ac:dyDescent="0.25">
      <c r="A15">
        <v>14</v>
      </c>
      <c r="B15" s="2">
        <f>('[1]Pc, Winter, S1'!B15*Main!$B$5)+(VLOOKUP($A15,'FL Distribution'!$A$2:$B$33,2,FALSE)*'FL Characterization'!B$2)</f>
        <v>5.2134542330649174E-3</v>
      </c>
      <c r="C15" s="2">
        <f>('[1]Pc, Winter, S1'!C15*Main!$B$5)+(VLOOKUP($A15,'FL Distribution'!$A$2:$B$33,2,FALSE)*'FL Characterization'!C$2)</f>
        <v>3.4226479511591263E-3</v>
      </c>
      <c r="D15" s="2">
        <f>('[1]Pc, Winter, S1'!D15*Main!$B$5)+(VLOOKUP($A15,'FL Distribution'!$A$2:$B$33,2,FALSE)*'FL Characterization'!D$2)</f>
        <v>2.4847564476936845E-3</v>
      </c>
      <c r="E15" s="2">
        <f>('[1]Pc, Winter, S1'!E15*Main!$B$5)+(VLOOKUP($A15,'FL Distribution'!$A$2:$B$33,2,FALSE)*'FL Characterization'!E$2)</f>
        <v>2.0798550949597564E-3</v>
      </c>
      <c r="F15" s="2">
        <f>('[1]Pc, Winter, S1'!F15*Main!$B$5)+(VLOOKUP($A15,'FL Distribution'!$A$2:$B$33,2,FALSE)*'FL Characterization'!F$2)</f>
        <v>-2.7733412243769774E-5</v>
      </c>
      <c r="G15" s="2">
        <f>('[1]Pc, Winter, S1'!G15*Main!$B$5)+(VLOOKUP($A15,'FL Distribution'!$A$2:$B$33,2,FALSE)*'FL Characterization'!G$2)</f>
        <v>-2.4462274143491856E-3</v>
      </c>
      <c r="H15" s="2">
        <f>('[1]Pc, Winter, S1'!H15*Main!$B$5)+(VLOOKUP($A15,'FL Distribution'!$A$2:$B$33,2,FALSE)*'FL Characterization'!H$2)</f>
        <v>-3.8032573256746773E-3</v>
      </c>
      <c r="I15" s="2">
        <f>('[1]Pc, Winter, S1'!I15*Main!$B$5)+(VLOOKUP($A15,'FL Distribution'!$A$2:$B$33,2,FALSE)*'FL Characterization'!I$2)</f>
        <v>-1.263112247157875E-2</v>
      </c>
      <c r="J15" s="2">
        <f>('[1]Pc, Winter, S1'!J15*Main!$B$5)+(VLOOKUP($A15,'FL Distribution'!$A$2:$B$33,2,FALSE)*'FL Characterization'!J$2)</f>
        <v>-1.4049718169779471E-2</v>
      </c>
      <c r="K15" s="2">
        <f>('[1]Pc, Winter, S1'!K15*Main!$B$5)+(VLOOKUP($A15,'FL Distribution'!$A$2:$B$33,2,FALSE)*'FL Characterization'!K$2)</f>
        <v>-1.4053999920201966E-2</v>
      </c>
      <c r="L15" s="2">
        <f>('[1]Pc, Winter, S1'!L15*Main!$B$5)+(VLOOKUP($A15,'FL Distribution'!$A$2:$B$33,2,FALSE)*'FL Characterization'!L$2)</f>
        <v>-1.338101720844515E-2</v>
      </c>
      <c r="M15" s="2">
        <f>('[1]Pc, Winter, S1'!M15*Main!$B$5)+(VLOOKUP($A15,'FL Distribution'!$A$2:$B$33,2,FALSE)*'FL Characterization'!M$2)</f>
        <v>-1.3105775498009207E-2</v>
      </c>
      <c r="N15" s="2">
        <f>('[1]Pc, Winter, S1'!N15*Main!$B$5)+(VLOOKUP($A15,'FL Distribution'!$A$2:$B$33,2,FALSE)*'FL Characterization'!N$2)</f>
        <v>-1.2932983998784627E-2</v>
      </c>
      <c r="O15" s="2">
        <f>('[1]Pc, Winter, S1'!O15*Main!$B$5)+(VLOOKUP($A15,'FL Distribution'!$A$2:$B$33,2,FALSE)*'FL Characterization'!O$2)</f>
        <v>-1.0906958405158134E-2</v>
      </c>
      <c r="P15" s="2">
        <f>('[1]Pc, Winter, S1'!P15*Main!$B$5)+(VLOOKUP($A15,'FL Distribution'!$A$2:$B$33,2,FALSE)*'FL Characterization'!P$2)</f>
        <v>-9.9987055048287865E-3</v>
      </c>
      <c r="Q15" s="2">
        <f>('[1]Pc, Winter, S1'!Q15*Main!$B$5)+(VLOOKUP($A15,'FL Distribution'!$A$2:$B$33,2,FALSE)*'FL Characterization'!Q$2)</f>
        <v>-9.7501492730063585E-3</v>
      </c>
      <c r="R15" s="2">
        <f>('[1]Pc, Winter, S1'!R15*Main!$B$5)+(VLOOKUP($A15,'FL Distribution'!$A$2:$B$33,2,FALSE)*'FL Characterization'!R$2)</f>
        <v>-1.2821780007387647E-2</v>
      </c>
      <c r="S15" s="2">
        <f>('[1]Pc, Winter, S1'!S15*Main!$B$5)+(VLOOKUP($A15,'FL Distribution'!$A$2:$B$33,2,FALSE)*'FL Characterization'!S$2)</f>
        <v>-1.1965277774056073E-2</v>
      </c>
      <c r="T15" s="2">
        <f>('[1]Pc, Winter, S1'!T15*Main!$B$5)+(VLOOKUP($A15,'FL Distribution'!$A$2:$B$33,2,FALSE)*'FL Characterization'!T$2)</f>
        <v>-1.3448700267839401E-2</v>
      </c>
      <c r="U15" s="2">
        <f>('[1]Pc, Winter, S1'!U15*Main!$B$5)+(VLOOKUP($A15,'FL Distribution'!$A$2:$B$33,2,FALSE)*'FL Characterization'!U$2)</f>
        <v>-1.3332393788457284E-2</v>
      </c>
      <c r="V15" s="2">
        <f>('[1]Pc, Winter, S1'!V15*Main!$B$5)+(VLOOKUP($A15,'FL Distribution'!$A$2:$B$33,2,FALSE)*'FL Characterization'!V$2)</f>
        <v>-1.2218854950986289E-2</v>
      </c>
      <c r="W15" s="2">
        <f>('[1]Pc, Winter, S1'!W15*Main!$B$5)+(VLOOKUP($A15,'FL Distribution'!$A$2:$B$33,2,FALSE)*'FL Characterization'!W$2)</f>
        <v>-1.2107900300266986E-2</v>
      </c>
      <c r="X15" s="2">
        <f>('[1]Pc, Winter, S1'!X15*Main!$B$5)+(VLOOKUP($A15,'FL Distribution'!$A$2:$B$33,2,FALSE)*'FL Characterization'!X$2)</f>
        <v>-3.448501067362917E-3</v>
      </c>
      <c r="Y15" s="2">
        <f>('[1]Pc, Winter, S1'!Y15*Main!$B$5)+(VLOOKUP($A15,'FL Distribution'!$A$2:$B$33,2,FALSE)*'FL Characterization'!Y$2)</f>
        <v>-7.3762200194848852E-4</v>
      </c>
    </row>
    <row r="16" spans="1:25" x14ac:dyDescent="0.25">
      <c r="A16">
        <v>15</v>
      </c>
      <c r="B16" s="2">
        <f>('[1]Pc, Winter, S1'!B16*Main!$B$5)+(VLOOKUP($A16,'FL Distribution'!$A$2:$B$33,2,FALSE)*'FL Characterization'!B$2)</f>
        <v>3.924271507899102E-2</v>
      </c>
      <c r="C16" s="2">
        <f>('[1]Pc, Winter, S1'!C16*Main!$B$5)+(VLOOKUP($A16,'FL Distribution'!$A$2:$B$33,2,FALSE)*'FL Characterization'!C$2)</f>
        <v>3.5953810456438293E-2</v>
      </c>
      <c r="D16" s="2">
        <f>('[1]Pc, Winter, S1'!D16*Main!$B$5)+(VLOOKUP($A16,'FL Distribution'!$A$2:$B$33,2,FALSE)*'FL Characterization'!D$2)</f>
        <v>3.3909176552215099E-2</v>
      </c>
      <c r="E16" s="2">
        <f>('[1]Pc, Winter, S1'!E16*Main!$B$5)+(VLOOKUP($A16,'FL Distribution'!$A$2:$B$33,2,FALSE)*'FL Characterization'!E$2)</f>
        <v>3.4115709084371795E-2</v>
      </c>
      <c r="F16" s="2">
        <f>('[1]Pc, Winter, S1'!F16*Main!$B$5)+(VLOOKUP($A16,'FL Distribution'!$A$2:$B$33,2,FALSE)*'FL Characterization'!F$2)</f>
        <v>3.171876078579678E-2</v>
      </c>
      <c r="G16" s="2">
        <f>('[1]Pc, Winter, S1'!G16*Main!$B$5)+(VLOOKUP($A16,'FL Distribution'!$A$2:$B$33,2,FALSE)*'FL Characterization'!G$2)</f>
        <v>3.058503964357015E-2</v>
      </c>
      <c r="H16" s="2">
        <f>('[1]Pc, Winter, S1'!H16*Main!$B$5)+(VLOOKUP($A16,'FL Distribution'!$A$2:$B$33,2,FALSE)*'FL Characterization'!H$2)</f>
        <v>3.2264971741965534E-2</v>
      </c>
      <c r="I16" s="2">
        <f>('[1]Pc, Winter, S1'!I16*Main!$B$5)+(VLOOKUP($A16,'FL Distribution'!$A$2:$B$33,2,FALSE)*'FL Characterization'!I$2)</f>
        <v>3.28868649841512E-2</v>
      </c>
      <c r="J16" s="2">
        <f>('[1]Pc, Winter, S1'!J16*Main!$B$5)+(VLOOKUP($A16,'FL Distribution'!$A$2:$B$33,2,FALSE)*'FL Characterization'!J$2)</f>
        <v>3.3349068397378105E-2</v>
      </c>
      <c r="K16" s="2">
        <f>('[1]Pc, Winter, S1'!K16*Main!$B$5)+(VLOOKUP($A16,'FL Distribution'!$A$2:$B$33,2,FALSE)*'FL Characterization'!K$2)</f>
        <v>3.3601848606470634E-2</v>
      </c>
      <c r="L16" s="2">
        <f>('[1]Pc, Winter, S1'!L16*Main!$B$5)+(VLOOKUP($A16,'FL Distribution'!$A$2:$B$33,2,FALSE)*'FL Characterization'!L$2)</f>
        <v>3.2773184152446573E-2</v>
      </c>
      <c r="M16" s="2">
        <f>('[1]Pc, Winter, S1'!M16*Main!$B$5)+(VLOOKUP($A16,'FL Distribution'!$A$2:$B$33,2,FALSE)*'FL Characterization'!M$2)</f>
        <v>3.3701632785109396E-2</v>
      </c>
      <c r="N16" s="2">
        <f>('[1]Pc, Winter, S1'!N16*Main!$B$5)+(VLOOKUP($A16,'FL Distribution'!$A$2:$B$33,2,FALSE)*'FL Characterization'!N$2)</f>
        <v>3.41303806152886E-2</v>
      </c>
      <c r="O16" s="2">
        <f>('[1]Pc, Winter, S1'!O16*Main!$B$5)+(VLOOKUP($A16,'FL Distribution'!$A$2:$B$33,2,FALSE)*'FL Characterization'!O$2)</f>
        <v>3.5322189260386175E-2</v>
      </c>
      <c r="P16" s="2">
        <f>('[1]Pc, Winter, S1'!P16*Main!$B$5)+(VLOOKUP($A16,'FL Distribution'!$A$2:$B$33,2,FALSE)*'FL Characterization'!P$2)</f>
        <v>3.1484881421049694E-2</v>
      </c>
      <c r="Q16" s="2">
        <f>('[1]Pc, Winter, S1'!Q16*Main!$B$5)+(VLOOKUP($A16,'FL Distribution'!$A$2:$B$33,2,FALSE)*'FL Characterization'!Q$2)</f>
        <v>3.3493449883522659E-2</v>
      </c>
      <c r="R16" s="2">
        <f>('[1]Pc, Winter, S1'!R16*Main!$B$5)+(VLOOKUP($A16,'FL Distribution'!$A$2:$B$33,2,FALSE)*'FL Characterization'!R$2)</f>
        <v>3.428999129034993E-2</v>
      </c>
      <c r="S16" s="2">
        <f>('[1]Pc, Winter, S1'!S16*Main!$B$5)+(VLOOKUP($A16,'FL Distribution'!$A$2:$B$33,2,FALSE)*'FL Characterization'!S$2)</f>
        <v>3.615015898995487E-2</v>
      </c>
      <c r="T16" s="2">
        <f>('[1]Pc, Winter, S1'!T16*Main!$B$5)+(VLOOKUP($A16,'FL Distribution'!$A$2:$B$33,2,FALSE)*'FL Characterization'!T$2)</f>
        <v>3.2619445572934738E-2</v>
      </c>
      <c r="U16" s="2">
        <f>('[1]Pc, Winter, S1'!U16*Main!$B$5)+(VLOOKUP($A16,'FL Distribution'!$A$2:$B$33,2,FALSE)*'FL Characterization'!U$2)</f>
        <v>3.0428832860767422E-2</v>
      </c>
      <c r="V16" s="2">
        <f>('[1]Pc, Winter, S1'!V16*Main!$B$5)+(VLOOKUP($A16,'FL Distribution'!$A$2:$B$33,2,FALSE)*'FL Characterization'!V$2)</f>
        <v>3.121414130242826E-2</v>
      </c>
      <c r="W16" s="2">
        <f>('[1]Pc, Winter, S1'!W16*Main!$B$5)+(VLOOKUP($A16,'FL Distribution'!$A$2:$B$33,2,FALSE)*'FL Characterization'!W$2)</f>
        <v>2.8851592805761318E-2</v>
      </c>
      <c r="X16" s="2">
        <f>('[1]Pc, Winter, S1'!X16*Main!$B$5)+(VLOOKUP($A16,'FL Distribution'!$A$2:$B$33,2,FALSE)*'FL Characterization'!X$2)</f>
        <v>3.2596283106371644E-2</v>
      </c>
      <c r="Y16" s="2">
        <f>('[1]Pc, Winter, S1'!Y16*Main!$B$5)+(VLOOKUP($A16,'FL Distribution'!$A$2:$B$33,2,FALSE)*'FL Characterization'!Y$2)</f>
        <v>3.3741957567065189E-2</v>
      </c>
    </row>
    <row r="17" spans="1:25" x14ac:dyDescent="0.25">
      <c r="A17">
        <v>16</v>
      </c>
      <c r="B17" s="2">
        <f>('[1]Pc, Winter, S1'!B17*Main!$B$5)+(VLOOKUP($A17,'FL Distribution'!$A$2:$B$33,2,FALSE)*'FL Characterization'!B$2)</f>
        <v>3.2095187849660617E-2</v>
      </c>
      <c r="C17" s="2">
        <f>('[1]Pc, Winter, S1'!C17*Main!$B$5)+(VLOOKUP($A17,'FL Distribution'!$A$2:$B$33,2,FALSE)*'FL Characterization'!C$2)</f>
        <v>2.9239936283198032E-2</v>
      </c>
      <c r="D17" s="2">
        <f>('[1]Pc, Winter, S1'!D17*Main!$B$5)+(VLOOKUP($A17,'FL Distribution'!$A$2:$B$33,2,FALSE)*'FL Characterization'!D$2)</f>
        <v>2.7309937244699996E-2</v>
      </c>
      <c r="E17" s="2">
        <f>('[1]Pc, Winter, S1'!E17*Main!$B$5)+(VLOOKUP($A17,'FL Distribution'!$A$2:$B$33,2,FALSE)*'FL Characterization'!E$2)</f>
        <v>2.6648560835317879E-2</v>
      </c>
      <c r="F17" s="2">
        <f>('[1]Pc, Winter, S1'!F17*Main!$B$5)+(VLOOKUP($A17,'FL Distribution'!$A$2:$B$33,2,FALSE)*'FL Characterization'!F$2)</f>
        <v>2.5122126148814344E-2</v>
      </c>
      <c r="G17" s="2">
        <f>('[1]Pc, Winter, S1'!G17*Main!$B$5)+(VLOOKUP($A17,'FL Distribution'!$A$2:$B$33,2,FALSE)*'FL Characterization'!G$2)</f>
        <v>2.5135696551816068E-2</v>
      </c>
      <c r="H17" s="2">
        <f>('[1]Pc, Winter, S1'!H17*Main!$B$5)+(VLOOKUP($A17,'FL Distribution'!$A$2:$B$33,2,FALSE)*'FL Characterization'!H$2)</f>
        <v>3.0415979068671706E-2</v>
      </c>
      <c r="I17" s="2">
        <f>('[1]Pc, Winter, S1'!I17*Main!$B$5)+(VLOOKUP($A17,'FL Distribution'!$A$2:$B$33,2,FALSE)*'FL Characterization'!I$2)</f>
        <v>2.7560605557844453E-2</v>
      </c>
      <c r="J17" s="2">
        <f>('[1]Pc, Winter, S1'!J17*Main!$B$5)+(VLOOKUP($A17,'FL Distribution'!$A$2:$B$33,2,FALSE)*'FL Characterization'!J$2)</f>
        <v>2.9673574600891924E-2</v>
      </c>
      <c r="K17" s="2">
        <f>('[1]Pc, Winter, S1'!K17*Main!$B$5)+(VLOOKUP($A17,'FL Distribution'!$A$2:$B$33,2,FALSE)*'FL Characterization'!K$2)</f>
        <v>3.1092219743467223E-2</v>
      </c>
      <c r="L17" s="2">
        <f>('[1]Pc, Winter, S1'!L17*Main!$B$5)+(VLOOKUP($A17,'FL Distribution'!$A$2:$B$33,2,FALSE)*'FL Characterization'!L$2)</f>
        <v>3.0296760235803275E-2</v>
      </c>
      <c r="M17" s="2">
        <f>('[1]Pc, Winter, S1'!M17*Main!$B$5)+(VLOOKUP($A17,'FL Distribution'!$A$2:$B$33,2,FALSE)*'FL Characterization'!M$2)</f>
        <v>2.9862017033992834E-2</v>
      </c>
      <c r="N17" s="2">
        <f>('[1]Pc, Winter, S1'!N17*Main!$B$5)+(VLOOKUP($A17,'FL Distribution'!$A$2:$B$33,2,FALSE)*'FL Characterization'!N$2)</f>
        <v>2.9603748269403075E-2</v>
      </c>
      <c r="O17" s="2">
        <f>('[1]Pc, Winter, S1'!O17*Main!$B$5)+(VLOOKUP($A17,'FL Distribution'!$A$2:$B$33,2,FALSE)*'FL Characterization'!O$2)</f>
        <v>3.0014673791031996E-2</v>
      </c>
      <c r="P17" s="2">
        <f>('[1]Pc, Winter, S1'!P17*Main!$B$5)+(VLOOKUP($A17,'FL Distribution'!$A$2:$B$33,2,FALSE)*'FL Characterization'!P$2)</f>
        <v>2.8475889016363571E-2</v>
      </c>
      <c r="Q17" s="2">
        <f>('[1]Pc, Winter, S1'!Q17*Main!$B$5)+(VLOOKUP($A17,'FL Distribution'!$A$2:$B$33,2,FALSE)*'FL Characterization'!Q$2)</f>
        <v>2.9164271836640741E-2</v>
      </c>
      <c r="R17" s="2">
        <f>('[1]Pc, Winter, S1'!R17*Main!$B$5)+(VLOOKUP($A17,'FL Distribution'!$A$2:$B$33,2,FALSE)*'FL Characterization'!R$2)</f>
        <v>3.0215169760986902E-2</v>
      </c>
      <c r="S17" s="2">
        <f>('[1]Pc, Winter, S1'!S17*Main!$B$5)+(VLOOKUP($A17,'FL Distribution'!$A$2:$B$33,2,FALSE)*'FL Characterization'!S$2)</f>
        <v>3.8030133961882553E-2</v>
      </c>
      <c r="T17" s="2">
        <f>('[1]Pc, Winter, S1'!T17*Main!$B$5)+(VLOOKUP($A17,'FL Distribution'!$A$2:$B$33,2,FALSE)*'FL Characterization'!T$2)</f>
        <v>3.4535326974481903E-2</v>
      </c>
      <c r="U17" s="2">
        <f>('[1]Pc, Winter, S1'!U17*Main!$B$5)+(VLOOKUP($A17,'FL Distribution'!$A$2:$B$33,2,FALSE)*'FL Characterization'!U$2)</f>
        <v>3.1303412192095079E-2</v>
      </c>
      <c r="V17" s="2">
        <f>('[1]Pc, Winter, S1'!V17*Main!$B$5)+(VLOOKUP($A17,'FL Distribution'!$A$2:$B$33,2,FALSE)*'FL Characterization'!V$2)</f>
        <v>3.1391577376708793E-2</v>
      </c>
      <c r="W17" s="2">
        <f>('[1]Pc, Winter, S1'!W17*Main!$B$5)+(VLOOKUP($A17,'FL Distribution'!$A$2:$B$33,2,FALSE)*'FL Characterization'!W$2)</f>
        <v>2.8367915592551946E-2</v>
      </c>
      <c r="X17" s="2">
        <f>('[1]Pc, Winter, S1'!X17*Main!$B$5)+(VLOOKUP($A17,'FL Distribution'!$A$2:$B$33,2,FALSE)*'FL Characterization'!X$2)</f>
        <v>3.2479817639972243E-2</v>
      </c>
      <c r="Y17" s="2">
        <f>('[1]Pc, Winter, S1'!Y17*Main!$B$5)+(VLOOKUP($A17,'FL Distribution'!$A$2:$B$33,2,FALSE)*'FL Characterization'!Y$2)</f>
        <v>3.1346330958955664E-2</v>
      </c>
    </row>
    <row r="18" spans="1:25" x14ac:dyDescent="0.25">
      <c r="A18">
        <v>17</v>
      </c>
      <c r="B18" s="2">
        <f>('[1]Pc, Winter, S1'!B18*Main!$B$5)+(VLOOKUP($A18,'FL Distribution'!$A$2:$B$33,2,FALSE)*'FL Characterization'!B$2)</f>
        <v>5.1631985960424856E-2</v>
      </c>
      <c r="C18" s="2">
        <f>('[1]Pc, Winter, S1'!C18*Main!$B$5)+(VLOOKUP($A18,'FL Distribution'!$A$2:$B$33,2,FALSE)*'FL Characterization'!C$2)</f>
        <v>4.6262993295767288E-2</v>
      </c>
      <c r="D18" s="2">
        <f>('[1]Pc, Winter, S1'!D18*Main!$B$5)+(VLOOKUP($A18,'FL Distribution'!$A$2:$B$33,2,FALSE)*'FL Characterization'!D$2)</f>
        <v>4.356682595134561E-2</v>
      </c>
      <c r="E18" s="2">
        <f>('[1]Pc, Winter, S1'!E18*Main!$B$5)+(VLOOKUP($A18,'FL Distribution'!$A$2:$B$33,2,FALSE)*'FL Characterization'!E$2)</f>
        <v>4.3390675213200516E-2</v>
      </c>
      <c r="F18" s="2">
        <f>('[1]Pc, Winter, S1'!F18*Main!$B$5)+(VLOOKUP($A18,'FL Distribution'!$A$2:$B$33,2,FALSE)*'FL Characterization'!F$2)</f>
        <v>4.1116600113041663E-2</v>
      </c>
      <c r="G18" s="2">
        <f>('[1]Pc, Winter, S1'!G18*Main!$B$5)+(VLOOKUP($A18,'FL Distribution'!$A$2:$B$33,2,FALSE)*'FL Characterization'!G$2)</f>
        <v>4.3605364417407928E-2</v>
      </c>
      <c r="H18" s="2">
        <f>('[1]Pc, Winter, S1'!H18*Main!$B$5)+(VLOOKUP($A18,'FL Distribution'!$A$2:$B$33,2,FALSE)*'FL Characterization'!H$2)</f>
        <v>6.65761265810772E-2</v>
      </c>
      <c r="I18" s="2">
        <f>('[1]Pc, Winter, S1'!I18*Main!$B$5)+(VLOOKUP($A18,'FL Distribution'!$A$2:$B$33,2,FALSE)*'FL Characterization'!I$2)</f>
        <v>6.6074338876218788E-2</v>
      </c>
      <c r="J18" s="2">
        <f>('[1]Pc, Winter, S1'!J18*Main!$B$5)+(VLOOKUP($A18,'FL Distribution'!$A$2:$B$33,2,FALSE)*'FL Characterization'!J$2)</f>
        <v>6.8687712383965233E-2</v>
      </c>
      <c r="K18" s="2">
        <f>('[1]Pc, Winter, S1'!K18*Main!$B$5)+(VLOOKUP($A18,'FL Distribution'!$A$2:$B$33,2,FALSE)*'FL Characterization'!K$2)</f>
        <v>6.7413737388910627E-2</v>
      </c>
      <c r="L18" s="2">
        <f>('[1]Pc, Winter, S1'!L18*Main!$B$5)+(VLOOKUP($A18,'FL Distribution'!$A$2:$B$33,2,FALSE)*'FL Characterization'!L$2)</f>
        <v>6.3936057835760049E-2</v>
      </c>
      <c r="M18" s="2">
        <f>('[1]Pc, Winter, S1'!M18*Main!$B$5)+(VLOOKUP($A18,'FL Distribution'!$A$2:$B$33,2,FALSE)*'FL Characterization'!M$2)</f>
        <v>6.8306980962370839E-2</v>
      </c>
      <c r="N18" s="2">
        <f>('[1]Pc, Winter, S1'!N18*Main!$B$5)+(VLOOKUP($A18,'FL Distribution'!$A$2:$B$33,2,FALSE)*'FL Characterization'!N$2)</f>
        <v>6.4633475742751037E-2</v>
      </c>
      <c r="O18" s="2">
        <f>('[1]Pc, Winter, S1'!O18*Main!$B$5)+(VLOOKUP($A18,'FL Distribution'!$A$2:$B$33,2,FALSE)*'FL Characterization'!O$2)</f>
        <v>6.4330591842557891E-2</v>
      </c>
      <c r="P18" s="2">
        <f>('[1]Pc, Winter, S1'!P18*Main!$B$5)+(VLOOKUP($A18,'FL Distribution'!$A$2:$B$33,2,FALSE)*'FL Characterization'!P$2)</f>
        <v>5.6804488811443843E-2</v>
      </c>
      <c r="Q18" s="2">
        <f>('[1]Pc, Winter, S1'!Q18*Main!$B$5)+(VLOOKUP($A18,'FL Distribution'!$A$2:$B$33,2,FALSE)*'FL Characterization'!Q$2)</f>
        <v>5.6493209529292994E-2</v>
      </c>
      <c r="R18" s="2">
        <f>('[1]Pc, Winter, S1'!R18*Main!$B$5)+(VLOOKUP($A18,'FL Distribution'!$A$2:$B$33,2,FALSE)*'FL Characterization'!R$2)</f>
        <v>5.5953511585489932E-2</v>
      </c>
      <c r="S18" s="2">
        <f>('[1]Pc, Winter, S1'!S18*Main!$B$5)+(VLOOKUP($A18,'FL Distribution'!$A$2:$B$33,2,FALSE)*'FL Characterization'!S$2)</f>
        <v>6.3681206842990432E-2</v>
      </c>
      <c r="T18" s="2">
        <f>('[1]Pc, Winter, S1'!T18*Main!$B$5)+(VLOOKUP($A18,'FL Distribution'!$A$2:$B$33,2,FALSE)*'FL Characterization'!T$2)</f>
        <v>5.5931352331591772E-2</v>
      </c>
      <c r="U18" s="2">
        <f>('[1]Pc, Winter, S1'!U18*Main!$B$5)+(VLOOKUP($A18,'FL Distribution'!$A$2:$B$33,2,FALSE)*'FL Characterization'!U$2)</f>
        <v>5.6758202532372438E-2</v>
      </c>
      <c r="V18" s="2">
        <f>('[1]Pc, Winter, S1'!V18*Main!$B$5)+(VLOOKUP($A18,'FL Distribution'!$A$2:$B$33,2,FALSE)*'FL Characterization'!V$2)</f>
        <v>5.6672290279991176E-2</v>
      </c>
      <c r="W18" s="2">
        <f>('[1]Pc, Winter, S1'!W18*Main!$B$5)+(VLOOKUP($A18,'FL Distribution'!$A$2:$B$33,2,FALSE)*'FL Characterization'!W$2)</f>
        <v>5.1898027355029394E-2</v>
      </c>
      <c r="X18" s="2">
        <f>('[1]Pc, Winter, S1'!X18*Main!$B$5)+(VLOOKUP($A18,'FL Distribution'!$A$2:$B$33,2,FALSE)*'FL Characterization'!X$2)</f>
        <v>5.3115538695099815E-2</v>
      </c>
      <c r="Y18" s="2">
        <f>('[1]Pc, Winter, S1'!Y18*Main!$B$5)+(VLOOKUP($A18,'FL Distribution'!$A$2:$B$33,2,FALSE)*'FL Characterization'!Y$2)</f>
        <v>5.0803371820733398E-2</v>
      </c>
    </row>
    <row r="19" spans="1:25" x14ac:dyDescent="0.25">
      <c r="A19">
        <v>18</v>
      </c>
      <c r="B19" s="2">
        <f>('[1]Pc, Winter, S1'!B19*Main!$B$5)+(VLOOKUP($A19,'FL Distribution'!$A$2:$B$33,2,FALSE)*'FL Characterization'!B$2)</f>
        <v>3.303773720511699E-2</v>
      </c>
      <c r="C19" s="2">
        <f>('[1]Pc, Winter, S1'!C19*Main!$B$5)+(VLOOKUP($A19,'FL Distribution'!$A$2:$B$33,2,FALSE)*'FL Characterization'!C$2)</f>
        <v>2.5023482863054995E-2</v>
      </c>
      <c r="D19" s="2">
        <f>('[1]Pc, Winter, S1'!D19*Main!$B$5)+(VLOOKUP($A19,'FL Distribution'!$A$2:$B$33,2,FALSE)*'FL Characterization'!D$2)</f>
        <v>2.3289367074318165E-2</v>
      </c>
      <c r="E19" s="2">
        <f>('[1]Pc, Winter, S1'!E19*Main!$B$5)+(VLOOKUP($A19,'FL Distribution'!$A$2:$B$33,2,FALSE)*'FL Characterization'!E$2)</f>
        <v>2.159595173079723E-2</v>
      </c>
      <c r="F19" s="2">
        <f>('[1]Pc, Winter, S1'!F19*Main!$B$5)+(VLOOKUP($A19,'FL Distribution'!$A$2:$B$33,2,FALSE)*'FL Characterization'!F$2)</f>
        <v>1.9444721974475609E-2</v>
      </c>
      <c r="G19" s="2">
        <f>('[1]Pc, Winter, S1'!G19*Main!$B$5)+(VLOOKUP($A19,'FL Distribution'!$A$2:$B$33,2,FALSE)*'FL Characterization'!G$2)</f>
        <v>2.5900847059082757E-2</v>
      </c>
      <c r="H19" s="2">
        <f>('[1]Pc, Winter, S1'!H19*Main!$B$5)+(VLOOKUP($A19,'FL Distribution'!$A$2:$B$33,2,FALSE)*'FL Characterization'!H$2)</f>
        <v>4.4262077992965221E-2</v>
      </c>
      <c r="I19" s="2">
        <f>('[1]Pc, Winter, S1'!I19*Main!$B$5)+(VLOOKUP($A19,'FL Distribution'!$A$2:$B$33,2,FALSE)*'FL Characterization'!I$2)</f>
        <v>4.2246090316937657E-2</v>
      </c>
      <c r="J19" s="2">
        <f>('[1]Pc, Winter, S1'!J19*Main!$B$5)+(VLOOKUP($A19,'FL Distribution'!$A$2:$B$33,2,FALSE)*'FL Characterization'!J$2)</f>
        <v>4.6103661597031095E-2</v>
      </c>
      <c r="K19" s="2">
        <f>('[1]Pc, Winter, S1'!K19*Main!$B$5)+(VLOOKUP($A19,'FL Distribution'!$A$2:$B$33,2,FALSE)*'FL Characterization'!K$2)</f>
        <v>4.4130646089649186E-2</v>
      </c>
      <c r="L19" s="2">
        <f>('[1]Pc, Winter, S1'!L19*Main!$B$5)+(VLOOKUP($A19,'FL Distribution'!$A$2:$B$33,2,FALSE)*'FL Characterization'!L$2)</f>
        <v>4.267448982259843E-2</v>
      </c>
      <c r="M19" s="2">
        <f>('[1]Pc, Winter, S1'!M19*Main!$B$5)+(VLOOKUP($A19,'FL Distribution'!$A$2:$B$33,2,FALSE)*'FL Characterization'!M$2)</f>
        <v>4.01667852097672E-2</v>
      </c>
      <c r="N19" s="2">
        <f>('[1]Pc, Winter, S1'!N19*Main!$B$5)+(VLOOKUP($A19,'FL Distribution'!$A$2:$B$33,2,FALSE)*'FL Characterization'!N$2)</f>
        <v>4.0345942164891443E-2</v>
      </c>
      <c r="O19" s="2">
        <f>('[1]Pc, Winter, S1'!O19*Main!$B$5)+(VLOOKUP($A19,'FL Distribution'!$A$2:$B$33,2,FALSE)*'FL Characterization'!O$2)</f>
        <v>4.081957047950905E-2</v>
      </c>
      <c r="P19" s="2">
        <f>('[1]Pc, Winter, S1'!P19*Main!$B$5)+(VLOOKUP($A19,'FL Distribution'!$A$2:$B$33,2,FALSE)*'FL Characterization'!P$2)</f>
        <v>3.9612434783014024E-2</v>
      </c>
      <c r="Q19" s="2">
        <f>('[1]Pc, Winter, S1'!Q19*Main!$B$5)+(VLOOKUP($A19,'FL Distribution'!$A$2:$B$33,2,FALSE)*'FL Characterization'!Q$2)</f>
        <v>4.0272403490527652E-2</v>
      </c>
      <c r="R19" s="2">
        <f>('[1]Pc, Winter, S1'!R19*Main!$B$5)+(VLOOKUP($A19,'FL Distribution'!$A$2:$B$33,2,FALSE)*'FL Characterization'!R$2)</f>
        <v>4.6583235905573686E-2</v>
      </c>
      <c r="S19" s="2">
        <f>('[1]Pc, Winter, S1'!S19*Main!$B$5)+(VLOOKUP($A19,'FL Distribution'!$A$2:$B$33,2,FALSE)*'FL Characterization'!S$2)</f>
        <v>7.2056322104463166E-2</v>
      </c>
      <c r="T19" s="2">
        <f>('[1]Pc, Winter, S1'!T19*Main!$B$5)+(VLOOKUP($A19,'FL Distribution'!$A$2:$B$33,2,FALSE)*'FL Characterization'!T$2)</f>
        <v>6.2618182591027208E-2</v>
      </c>
      <c r="U19" s="2">
        <f>('[1]Pc, Winter, S1'!U19*Main!$B$5)+(VLOOKUP($A19,'FL Distribution'!$A$2:$B$33,2,FALSE)*'FL Characterization'!U$2)</f>
        <v>5.2410916940401175E-2</v>
      </c>
      <c r="V19" s="2">
        <f>('[1]Pc, Winter, S1'!V19*Main!$B$5)+(VLOOKUP($A19,'FL Distribution'!$A$2:$B$33,2,FALSE)*'FL Characterization'!V$2)</f>
        <v>5.224751086123413E-2</v>
      </c>
      <c r="W19" s="2">
        <f>('[1]Pc, Winter, S1'!W19*Main!$B$5)+(VLOOKUP($A19,'FL Distribution'!$A$2:$B$33,2,FALSE)*'FL Characterization'!W$2)</f>
        <v>4.5331155920308022E-2</v>
      </c>
      <c r="X19" s="2">
        <f>('[1]Pc, Winter, S1'!X19*Main!$B$5)+(VLOOKUP($A19,'FL Distribution'!$A$2:$B$33,2,FALSE)*'FL Characterization'!X$2)</f>
        <v>4.4148512242581733E-2</v>
      </c>
      <c r="Y19" s="2">
        <f>('[1]Pc, Winter, S1'!Y19*Main!$B$5)+(VLOOKUP($A19,'FL Distribution'!$A$2:$B$33,2,FALSE)*'FL Characterization'!Y$2)</f>
        <v>3.9555321082579087E-2</v>
      </c>
    </row>
    <row r="20" spans="1:25" x14ac:dyDescent="0.25">
      <c r="A20">
        <v>19</v>
      </c>
      <c r="B20" s="2">
        <f>('[1]Pc, Winter, S1'!B20*Main!$B$5)+(VLOOKUP($A20,'FL Distribution'!$A$2:$B$33,2,FALSE)*'FL Characterization'!B$2)</f>
        <v>5.7385224019764675E-2</v>
      </c>
      <c r="C20" s="2">
        <f>('[1]Pc, Winter, S1'!C20*Main!$B$5)+(VLOOKUP($A20,'FL Distribution'!$A$2:$B$33,2,FALSE)*'FL Characterization'!C$2)</f>
        <v>5.0529033634107476E-2</v>
      </c>
      <c r="D20" s="2">
        <f>('[1]Pc, Winter, S1'!D20*Main!$B$5)+(VLOOKUP($A20,'FL Distribution'!$A$2:$B$33,2,FALSE)*'FL Characterization'!D$2)</f>
        <v>4.5956298222874892E-2</v>
      </c>
      <c r="E20" s="2">
        <f>('[1]Pc, Winter, S1'!E20*Main!$B$5)+(VLOOKUP($A20,'FL Distribution'!$A$2:$B$33,2,FALSE)*'FL Characterization'!E$2)</f>
        <v>4.5587005788811967E-2</v>
      </c>
      <c r="F20" s="2">
        <f>('[1]Pc, Winter, S1'!F20*Main!$B$5)+(VLOOKUP($A20,'FL Distribution'!$A$2:$B$33,2,FALSE)*'FL Characterization'!F$2)</f>
        <v>4.3739378140615272E-2</v>
      </c>
      <c r="G20" s="2">
        <f>('[1]Pc, Winter, S1'!G20*Main!$B$5)+(VLOOKUP($A20,'FL Distribution'!$A$2:$B$33,2,FALSE)*'FL Characterization'!G$2)</f>
        <v>4.6065673892031769E-2</v>
      </c>
      <c r="H20" s="2">
        <f>('[1]Pc, Winter, S1'!H20*Main!$B$5)+(VLOOKUP($A20,'FL Distribution'!$A$2:$B$33,2,FALSE)*'FL Characterization'!H$2)</f>
        <v>5.8863054755693207E-2</v>
      </c>
      <c r="I20" s="2">
        <f>('[1]Pc, Winter, S1'!I20*Main!$B$5)+(VLOOKUP($A20,'FL Distribution'!$A$2:$B$33,2,FALSE)*'FL Characterization'!I$2)</f>
        <v>5.3989182832344489E-2</v>
      </c>
      <c r="J20" s="2">
        <f>('[1]Pc, Winter, S1'!J20*Main!$B$5)+(VLOOKUP($A20,'FL Distribution'!$A$2:$B$33,2,FALSE)*'FL Characterization'!J$2)</f>
        <v>5.5499466409492569E-2</v>
      </c>
      <c r="K20" s="2">
        <f>('[1]Pc, Winter, S1'!K20*Main!$B$5)+(VLOOKUP($A20,'FL Distribution'!$A$2:$B$33,2,FALSE)*'FL Characterization'!K$2)</f>
        <v>5.8476439438665817E-2</v>
      </c>
      <c r="L20" s="2">
        <f>('[1]Pc, Winter, S1'!L20*Main!$B$5)+(VLOOKUP($A20,'FL Distribution'!$A$2:$B$33,2,FALSE)*'FL Characterization'!L$2)</f>
        <v>5.8948789750367027E-2</v>
      </c>
      <c r="M20" s="2">
        <f>('[1]Pc, Winter, S1'!M20*Main!$B$5)+(VLOOKUP($A20,'FL Distribution'!$A$2:$B$33,2,FALSE)*'FL Characterization'!M$2)</f>
        <v>6.0300666202784278E-2</v>
      </c>
      <c r="N20" s="2">
        <f>('[1]Pc, Winter, S1'!N20*Main!$B$5)+(VLOOKUP($A20,'FL Distribution'!$A$2:$B$33,2,FALSE)*'FL Characterization'!N$2)</f>
        <v>6.0334780932855145E-2</v>
      </c>
      <c r="O20" s="2">
        <f>('[1]Pc, Winter, S1'!O20*Main!$B$5)+(VLOOKUP($A20,'FL Distribution'!$A$2:$B$33,2,FALSE)*'FL Characterization'!O$2)</f>
        <v>6.0204857522723684E-2</v>
      </c>
      <c r="P20" s="2">
        <f>('[1]Pc, Winter, S1'!P20*Main!$B$5)+(VLOOKUP($A20,'FL Distribution'!$A$2:$B$33,2,FALSE)*'FL Characterization'!P$2)</f>
        <v>6.0420281728210387E-2</v>
      </c>
      <c r="Q20" s="2">
        <f>('[1]Pc, Winter, S1'!Q20*Main!$B$5)+(VLOOKUP($A20,'FL Distribution'!$A$2:$B$33,2,FALSE)*'FL Characterization'!Q$2)</f>
        <v>5.987855195599439E-2</v>
      </c>
      <c r="R20" s="2">
        <f>('[1]Pc, Winter, S1'!R20*Main!$B$5)+(VLOOKUP($A20,'FL Distribution'!$A$2:$B$33,2,FALSE)*'FL Characterization'!R$2)</f>
        <v>6.0925317624308251E-2</v>
      </c>
      <c r="S20" s="2">
        <f>('[1]Pc, Winter, S1'!S20*Main!$B$5)+(VLOOKUP($A20,'FL Distribution'!$A$2:$B$33,2,FALSE)*'FL Characterization'!S$2)</f>
        <v>7.2870751357073618E-2</v>
      </c>
      <c r="T20" s="2">
        <f>('[1]Pc, Winter, S1'!T20*Main!$B$5)+(VLOOKUP($A20,'FL Distribution'!$A$2:$B$33,2,FALSE)*'FL Characterization'!T$2)</f>
        <v>6.9153350104808956E-2</v>
      </c>
      <c r="U20" s="2">
        <f>('[1]Pc, Winter, S1'!U20*Main!$B$5)+(VLOOKUP($A20,'FL Distribution'!$A$2:$B$33,2,FALSE)*'FL Characterization'!U$2)</f>
        <v>6.6525415149765413E-2</v>
      </c>
      <c r="V20" s="2">
        <f>('[1]Pc, Winter, S1'!V20*Main!$B$5)+(VLOOKUP($A20,'FL Distribution'!$A$2:$B$33,2,FALSE)*'FL Characterization'!V$2)</f>
        <v>6.7430125340223634E-2</v>
      </c>
      <c r="W20" s="2">
        <f>('[1]Pc, Winter, S1'!W20*Main!$B$5)+(VLOOKUP($A20,'FL Distribution'!$A$2:$B$33,2,FALSE)*'FL Characterization'!W$2)</f>
        <v>6.1589500836514703E-2</v>
      </c>
      <c r="X20" s="2">
        <f>('[1]Pc, Winter, S1'!X20*Main!$B$5)+(VLOOKUP($A20,'FL Distribution'!$A$2:$B$33,2,FALSE)*'FL Characterization'!X$2)</f>
        <v>6.4643739724513649E-2</v>
      </c>
      <c r="Y20" s="2">
        <f>('[1]Pc, Winter, S1'!Y20*Main!$B$5)+(VLOOKUP($A20,'FL Distribution'!$A$2:$B$33,2,FALSE)*'FL Characterization'!Y$2)</f>
        <v>6.2237433764482201E-2</v>
      </c>
    </row>
    <row r="21" spans="1:25" x14ac:dyDescent="0.25">
      <c r="A21">
        <v>20</v>
      </c>
      <c r="B21" s="2">
        <f>('[1]Pc, Winter, S1'!B21*Main!$B$5)+(VLOOKUP($A21,'FL Distribution'!$A$2:$B$33,2,FALSE)*'FL Characterization'!B$2)</f>
        <v>6.4310959156570702E-2</v>
      </c>
      <c r="C21" s="2">
        <f>('[1]Pc, Winter, S1'!C21*Main!$B$5)+(VLOOKUP($A21,'FL Distribution'!$A$2:$B$33,2,FALSE)*'FL Characterization'!C$2)</f>
        <v>5.8186399881604955E-2</v>
      </c>
      <c r="D21" s="2">
        <f>('[1]Pc, Winter, S1'!D21*Main!$B$5)+(VLOOKUP($A21,'FL Distribution'!$A$2:$B$33,2,FALSE)*'FL Characterization'!D$2)</f>
        <v>5.5391787905720698E-2</v>
      </c>
      <c r="E21" s="2">
        <f>('[1]Pc, Winter, S1'!E21*Main!$B$5)+(VLOOKUP($A21,'FL Distribution'!$A$2:$B$33,2,FALSE)*'FL Characterization'!E$2)</f>
        <v>5.5108931578840344E-2</v>
      </c>
      <c r="F21" s="2">
        <f>('[1]Pc, Winter, S1'!F21*Main!$B$5)+(VLOOKUP($A21,'FL Distribution'!$A$2:$B$33,2,FALSE)*'FL Characterization'!F$2)</f>
        <v>5.3008253251996484E-2</v>
      </c>
      <c r="G21" s="2">
        <f>('[1]Pc, Winter, S1'!G21*Main!$B$5)+(VLOOKUP($A21,'FL Distribution'!$A$2:$B$33,2,FALSE)*'FL Characterization'!G$2)</f>
        <v>5.4728574436752525E-2</v>
      </c>
      <c r="H21" s="2">
        <f>('[1]Pc, Winter, S1'!H21*Main!$B$5)+(VLOOKUP($A21,'FL Distribution'!$A$2:$B$33,2,FALSE)*'FL Characterization'!H$2)</f>
        <v>6.2736479539134457E-2</v>
      </c>
      <c r="I21" s="2">
        <f>('[1]Pc, Winter, S1'!I21*Main!$B$5)+(VLOOKUP($A21,'FL Distribution'!$A$2:$B$33,2,FALSE)*'FL Characterization'!I$2)</f>
        <v>6.3610634757934437E-2</v>
      </c>
      <c r="J21" s="2">
        <f>('[1]Pc, Winter, S1'!J21*Main!$B$5)+(VLOOKUP($A21,'FL Distribution'!$A$2:$B$33,2,FALSE)*'FL Characterization'!J$2)</f>
        <v>6.6347269554468666E-2</v>
      </c>
      <c r="K21" s="2">
        <f>('[1]Pc, Winter, S1'!K21*Main!$B$5)+(VLOOKUP($A21,'FL Distribution'!$A$2:$B$33,2,FALSE)*'FL Characterization'!K$2)</f>
        <v>6.9381646406554559E-2</v>
      </c>
      <c r="L21" s="2">
        <f>('[1]Pc, Winter, S1'!L21*Main!$B$5)+(VLOOKUP($A21,'FL Distribution'!$A$2:$B$33,2,FALSE)*'FL Characterization'!L$2)</f>
        <v>6.7206235745963017E-2</v>
      </c>
      <c r="M21" s="2">
        <f>('[1]Pc, Winter, S1'!M21*Main!$B$5)+(VLOOKUP($A21,'FL Distribution'!$A$2:$B$33,2,FALSE)*'FL Characterization'!M$2)</f>
        <v>6.8605044309415053E-2</v>
      </c>
      <c r="N21" s="2">
        <f>('[1]Pc, Winter, S1'!N21*Main!$B$5)+(VLOOKUP($A21,'FL Distribution'!$A$2:$B$33,2,FALSE)*'FL Characterization'!N$2)</f>
        <v>6.9436703910352643E-2</v>
      </c>
      <c r="O21" s="2">
        <f>('[1]Pc, Winter, S1'!O21*Main!$B$5)+(VLOOKUP($A21,'FL Distribution'!$A$2:$B$33,2,FALSE)*'FL Characterization'!O$2)</f>
        <v>7.1090461075210082E-2</v>
      </c>
      <c r="P21" s="2">
        <f>('[1]Pc, Winter, S1'!P21*Main!$B$5)+(VLOOKUP($A21,'FL Distribution'!$A$2:$B$33,2,FALSE)*'FL Characterization'!P$2)</f>
        <v>6.7028862330831246E-2</v>
      </c>
      <c r="Q21" s="2">
        <f>('[1]Pc, Winter, S1'!Q21*Main!$B$5)+(VLOOKUP($A21,'FL Distribution'!$A$2:$B$33,2,FALSE)*'FL Characterization'!Q$2)</f>
        <v>6.7070540331633219E-2</v>
      </c>
      <c r="R21" s="2">
        <f>('[1]Pc, Winter, S1'!R21*Main!$B$5)+(VLOOKUP($A21,'FL Distribution'!$A$2:$B$33,2,FALSE)*'FL Characterization'!R$2)</f>
        <v>6.2589261378193442E-2</v>
      </c>
      <c r="S21" s="2">
        <f>('[1]Pc, Winter, S1'!S21*Main!$B$5)+(VLOOKUP($A21,'FL Distribution'!$A$2:$B$33,2,FALSE)*'FL Characterization'!S$2)</f>
        <v>6.8953679371640611E-2</v>
      </c>
      <c r="T21" s="2">
        <f>('[1]Pc, Winter, S1'!T21*Main!$B$5)+(VLOOKUP($A21,'FL Distribution'!$A$2:$B$33,2,FALSE)*'FL Characterization'!T$2)</f>
        <v>6.4162965941902531E-2</v>
      </c>
      <c r="U21" s="2">
        <f>('[1]Pc, Winter, S1'!U21*Main!$B$5)+(VLOOKUP($A21,'FL Distribution'!$A$2:$B$33,2,FALSE)*'FL Characterization'!U$2)</f>
        <v>6.2013227990428375E-2</v>
      </c>
      <c r="V21" s="2">
        <f>('[1]Pc, Winter, S1'!V21*Main!$B$5)+(VLOOKUP($A21,'FL Distribution'!$A$2:$B$33,2,FALSE)*'FL Characterization'!V$2)</f>
        <v>6.2185239517443203E-2</v>
      </c>
      <c r="W21" s="2">
        <f>('[1]Pc, Winter, S1'!W21*Main!$B$5)+(VLOOKUP($A21,'FL Distribution'!$A$2:$B$33,2,FALSE)*'FL Characterization'!W$2)</f>
        <v>5.854439909188721E-2</v>
      </c>
      <c r="X21" s="2">
        <f>('[1]Pc, Winter, S1'!X21*Main!$B$5)+(VLOOKUP($A21,'FL Distribution'!$A$2:$B$33,2,FALSE)*'FL Characterization'!X$2)</f>
        <v>6.236964096280171E-2</v>
      </c>
      <c r="Y21" s="2">
        <f>('[1]Pc, Winter, S1'!Y21*Main!$B$5)+(VLOOKUP($A21,'FL Distribution'!$A$2:$B$33,2,FALSE)*'FL Characterization'!Y$2)</f>
        <v>6.1323099847013493E-2</v>
      </c>
    </row>
    <row r="22" spans="1:25" x14ac:dyDescent="0.25">
      <c r="A22">
        <v>21</v>
      </c>
      <c r="B22" s="2">
        <f>('[1]Pc, Winter, S1'!B22*Main!$B$5)+(VLOOKUP($A22,'FL Distribution'!$A$2:$B$33,2,FALSE)*'FL Characterization'!B$2)</f>
        <v>5.3896856693532572E-2</v>
      </c>
      <c r="C22" s="2">
        <f>('[1]Pc, Winter, S1'!C22*Main!$B$5)+(VLOOKUP($A22,'FL Distribution'!$A$2:$B$33,2,FALSE)*'FL Characterization'!C$2)</f>
        <v>4.7764238057697216E-2</v>
      </c>
      <c r="D22" s="2">
        <f>('[1]Pc, Winter, S1'!D22*Main!$B$5)+(VLOOKUP($A22,'FL Distribution'!$A$2:$B$33,2,FALSE)*'FL Characterization'!D$2)</f>
        <v>4.5762838675256275E-2</v>
      </c>
      <c r="E22" s="2">
        <f>('[1]Pc, Winter, S1'!E22*Main!$B$5)+(VLOOKUP($A22,'FL Distribution'!$A$2:$B$33,2,FALSE)*'FL Characterization'!E$2)</f>
        <v>4.4360243166603239E-2</v>
      </c>
      <c r="F22" s="2">
        <f>('[1]Pc, Winter, S1'!F22*Main!$B$5)+(VLOOKUP($A22,'FL Distribution'!$A$2:$B$33,2,FALSE)*'FL Characterization'!F$2)</f>
        <v>4.2868832065498776E-2</v>
      </c>
      <c r="G22" s="2">
        <f>('[1]Pc, Winter, S1'!G22*Main!$B$5)+(VLOOKUP($A22,'FL Distribution'!$A$2:$B$33,2,FALSE)*'FL Characterization'!G$2)</f>
        <v>4.5796854741571316E-2</v>
      </c>
      <c r="H22" s="2">
        <f>('[1]Pc, Winter, S1'!H22*Main!$B$5)+(VLOOKUP($A22,'FL Distribution'!$A$2:$B$33,2,FALSE)*'FL Characterization'!H$2)</f>
        <v>5.7692371804174775E-2</v>
      </c>
      <c r="I22" s="2">
        <f>('[1]Pc, Winter, S1'!I22*Main!$B$5)+(VLOOKUP($A22,'FL Distribution'!$A$2:$B$33,2,FALSE)*'FL Characterization'!I$2)</f>
        <v>5.7963283865604981E-2</v>
      </c>
      <c r="J22" s="2">
        <f>('[1]Pc, Winter, S1'!J22*Main!$B$5)+(VLOOKUP($A22,'FL Distribution'!$A$2:$B$33,2,FALSE)*'FL Characterization'!J$2)</f>
        <v>6.5271937971996874E-2</v>
      </c>
      <c r="K22" s="2">
        <f>('[1]Pc, Winter, S1'!K22*Main!$B$5)+(VLOOKUP($A22,'FL Distribution'!$A$2:$B$33,2,FALSE)*'FL Characterization'!K$2)</f>
        <v>6.7792743184553722E-2</v>
      </c>
      <c r="L22" s="2">
        <f>('[1]Pc, Winter, S1'!L22*Main!$B$5)+(VLOOKUP($A22,'FL Distribution'!$A$2:$B$33,2,FALSE)*'FL Characterization'!L$2)</f>
        <v>6.8096777554102997E-2</v>
      </c>
      <c r="M22" s="2">
        <f>('[1]Pc, Winter, S1'!M22*Main!$B$5)+(VLOOKUP($A22,'FL Distribution'!$A$2:$B$33,2,FALSE)*'FL Characterization'!M$2)</f>
        <v>1.8450672739444982E-2</v>
      </c>
      <c r="N22" s="2">
        <f>('[1]Pc, Winter, S1'!N22*Main!$B$5)+(VLOOKUP($A22,'FL Distribution'!$A$2:$B$33,2,FALSE)*'FL Characterization'!N$2)</f>
        <v>6.8325577251429695E-2</v>
      </c>
      <c r="O22" s="2">
        <f>('[1]Pc, Winter, S1'!O22*Main!$B$5)+(VLOOKUP($A22,'FL Distribution'!$A$2:$B$33,2,FALSE)*'FL Characterization'!O$2)</f>
        <v>6.9178099692532524E-2</v>
      </c>
      <c r="P22" s="2">
        <f>('[1]Pc, Winter, S1'!P22*Main!$B$5)+(VLOOKUP($A22,'FL Distribution'!$A$2:$B$33,2,FALSE)*'FL Characterization'!P$2)</f>
        <v>6.4069354473432871E-2</v>
      </c>
      <c r="Q22" s="2">
        <f>('[1]Pc, Winter, S1'!Q22*Main!$B$5)+(VLOOKUP($A22,'FL Distribution'!$A$2:$B$33,2,FALSE)*'FL Characterization'!Q$2)</f>
        <v>6.2543352639033628E-2</v>
      </c>
      <c r="R22" s="2">
        <f>('[1]Pc, Winter, S1'!R22*Main!$B$5)+(VLOOKUP($A22,'FL Distribution'!$A$2:$B$33,2,FALSE)*'FL Characterization'!R$2)</f>
        <v>6.4522555328918721E-2</v>
      </c>
      <c r="S22" s="2">
        <f>('[1]Pc, Winter, S1'!S22*Main!$B$5)+(VLOOKUP($A22,'FL Distribution'!$A$2:$B$33,2,FALSE)*'FL Characterization'!S$2)</f>
        <v>6.9331494688129561E-2</v>
      </c>
      <c r="T22" s="2">
        <f>('[1]Pc, Winter, S1'!T22*Main!$B$5)+(VLOOKUP($A22,'FL Distribution'!$A$2:$B$33,2,FALSE)*'FL Characterization'!T$2)</f>
        <v>6.4427125455886927E-2</v>
      </c>
      <c r="U22" s="2">
        <f>('[1]Pc, Winter, S1'!U22*Main!$B$5)+(VLOOKUP($A22,'FL Distribution'!$A$2:$B$33,2,FALSE)*'FL Characterization'!U$2)</f>
        <v>6.2391828027483345E-2</v>
      </c>
      <c r="V22" s="2">
        <f>('[1]Pc, Winter, S1'!V22*Main!$B$5)+(VLOOKUP($A22,'FL Distribution'!$A$2:$B$33,2,FALSE)*'FL Characterization'!V$2)</f>
        <v>5.9700665154280935E-2</v>
      </c>
      <c r="W22" s="2">
        <f>('[1]Pc, Winter, S1'!W22*Main!$B$5)+(VLOOKUP($A22,'FL Distribution'!$A$2:$B$33,2,FALSE)*'FL Characterization'!W$2)</f>
        <v>4.8519714419735453E-2</v>
      </c>
      <c r="X22" s="2">
        <f>('[1]Pc, Winter, S1'!X22*Main!$B$5)+(VLOOKUP($A22,'FL Distribution'!$A$2:$B$33,2,FALSE)*'FL Characterization'!X$2)</f>
        <v>5.4516887472872318E-2</v>
      </c>
      <c r="Y22" s="2">
        <f>('[1]Pc, Winter, S1'!Y22*Main!$B$5)+(VLOOKUP($A22,'FL Distribution'!$A$2:$B$33,2,FALSE)*'FL Characterization'!Y$2)</f>
        <v>5.3599740749169851E-2</v>
      </c>
    </row>
    <row r="23" spans="1:25" x14ac:dyDescent="0.25">
      <c r="A23">
        <v>22</v>
      </c>
      <c r="B23" s="2">
        <f>('[1]Pc, Winter, S1'!B23*Main!$B$5)+(VLOOKUP($A23,'FL Distribution'!$A$2:$B$33,2,FALSE)*'FL Characterization'!B$2)</f>
        <v>5.3024298270136466E-2</v>
      </c>
      <c r="C23" s="2">
        <f>('[1]Pc, Winter, S1'!C23*Main!$B$5)+(VLOOKUP($A23,'FL Distribution'!$A$2:$B$33,2,FALSE)*'FL Characterization'!C$2)</f>
        <v>4.7806169963223705E-2</v>
      </c>
      <c r="D23" s="2">
        <f>('[1]Pc, Winter, S1'!D23*Main!$B$5)+(VLOOKUP($A23,'FL Distribution'!$A$2:$B$33,2,FALSE)*'FL Characterization'!D$2)</f>
        <v>4.5376736856492211E-2</v>
      </c>
      <c r="E23" s="2">
        <f>('[1]Pc, Winter, S1'!E23*Main!$B$5)+(VLOOKUP($A23,'FL Distribution'!$A$2:$B$33,2,FALSE)*'FL Characterization'!E$2)</f>
        <v>4.4272359131830682E-2</v>
      </c>
      <c r="F23" s="2">
        <f>('[1]Pc, Winter, S1'!F23*Main!$B$5)+(VLOOKUP($A23,'FL Distribution'!$A$2:$B$33,2,FALSE)*'FL Characterization'!F$2)</f>
        <v>4.3516636707092916E-2</v>
      </c>
      <c r="G23" s="2">
        <f>('[1]Pc, Winter, S1'!G23*Main!$B$5)+(VLOOKUP($A23,'FL Distribution'!$A$2:$B$33,2,FALSE)*'FL Characterization'!G$2)</f>
        <v>4.8792944656089111E-2</v>
      </c>
      <c r="H23" s="2">
        <f>('[1]Pc, Winter, S1'!H23*Main!$B$5)+(VLOOKUP($A23,'FL Distribution'!$A$2:$B$33,2,FALSE)*'FL Characterization'!H$2)</f>
        <v>7.6019923563264022E-2</v>
      </c>
      <c r="I23" s="2">
        <f>('[1]Pc, Winter, S1'!I23*Main!$B$5)+(VLOOKUP($A23,'FL Distribution'!$A$2:$B$33,2,FALSE)*'FL Characterization'!I$2)</f>
        <v>7.9093822716699028E-2</v>
      </c>
      <c r="J23" s="2">
        <f>('[1]Pc, Winter, S1'!J23*Main!$B$5)+(VLOOKUP($A23,'FL Distribution'!$A$2:$B$33,2,FALSE)*'FL Characterization'!J$2)</f>
        <v>8.1831718724796693E-2</v>
      </c>
      <c r="K23" s="2">
        <f>('[1]Pc, Winter, S1'!K23*Main!$B$5)+(VLOOKUP($A23,'FL Distribution'!$A$2:$B$33,2,FALSE)*'FL Characterization'!K$2)</f>
        <v>8.223317210732517E-2</v>
      </c>
      <c r="L23" s="2">
        <f>('[1]Pc, Winter, S1'!L23*Main!$B$5)+(VLOOKUP($A23,'FL Distribution'!$A$2:$B$33,2,FALSE)*'FL Characterization'!L$2)</f>
        <v>8.4065736906924704E-2</v>
      </c>
      <c r="M23" s="2">
        <f>('[1]Pc, Winter, S1'!M23*Main!$B$5)+(VLOOKUP($A23,'FL Distribution'!$A$2:$B$33,2,FALSE)*'FL Characterization'!M$2)</f>
        <v>8.3896789412141404E-2</v>
      </c>
      <c r="N23" s="2">
        <f>('[1]Pc, Winter, S1'!N23*Main!$B$5)+(VLOOKUP($A23,'FL Distribution'!$A$2:$B$33,2,FALSE)*'FL Characterization'!N$2)</f>
        <v>8.0155890362607993E-2</v>
      </c>
      <c r="O23" s="2">
        <f>('[1]Pc, Winter, S1'!O23*Main!$B$5)+(VLOOKUP($A23,'FL Distribution'!$A$2:$B$33,2,FALSE)*'FL Characterization'!O$2)</f>
        <v>8.0923561083764861E-2</v>
      </c>
      <c r="P23" s="2">
        <f>('[1]Pc, Winter, S1'!P23*Main!$B$5)+(VLOOKUP($A23,'FL Distribution'!$A$2:$B$33,2,FALSE)*'FL Characterization'!P$2)</f>
        <v>7.2608667158305107E-2</v>
      </c>
      <c r="Q23" s="2">
        <f>('[1]Pc, Winter, S1'!Q23*Main!$B$5)+(VLOOKUP($A23,'FL Distribution'!$A$2:$B$33,2,FALSE)*'FL Characterization'!Q$2)</f>
        <v>6.5984789864001706E-2</v>
      </c>
      <c r="R23" s="2">
        <f>('[1]Pc, Winter, S1'!R23*Main!$B$5)+(VLOOKUP($A23,'FL Distribution'!$A$2:$B$33,2,FALSE)*'FL Characterization'!R$2)</f>
        <v>6.4929551161568233E-2</v>
      </c>
      <c r="S23" s="2">
        <f>('[1]Pc, Winter, S1'!S23*Main!$B$5)+(VLOOKUP($A23,'FL Distribution'!$A$2:$B$33,2,FALSE)*'FL Characterization'!S$2)</f>
        <v>7.3930329099389402E-2</v>
      </c>
      <c r="T23" s="2">
        <f>('[1]Pc, Winter, S1'!T23*Main!$B$5)+(VLOOKUP($A23,'FL Distribution'!$A$2:$B$33,2,FALSE)*'FL Characterization'!T$2)</f>
        <v>6.991192188246749E-2</v>
      </c>
      <c r="U23" s="2">
        <f>('[1]Pc, Winter, S1'!U23*Main!$B$5)+(VLOOKUP($A23,'FL Distribution'!$A$2:$B$33,2,FALSE)*'FL Characterization'!U$2)</f>
        <v>6.6588135335163279E-2</v>
      </c>
      <c r="V23" s="2">
        <f>('[1]Pc, Winter, S1'!V23*Main!$B$5)+(VLOOKUP($A23,'FL Distribution'!$A$2:$B$33,2,FALSE)*'FL Characterization'!V$2)</f>
        <v>6.6747369059472372E-2</v>
      </c>
      <c r="W23" s="2">
        <f>('[1]Pc, Winter, S1'!W23*Main!$B$5)+(VLOOKUP($A23,'FL Distribution'!$A$2:$B$33,2,FALSE)*'FL Characterization'!W$2)</f>
        <v>6.025184588419643E-2</v>
      </c>
      <c r="X23" s="2">
        <f>('[1]Pc, Winter, S1'!X23*Main!$B$5)+(VLOOKUP($A23,'FL Distribution'!$A$2:$B$33,2,FALSE)*'FL Characterization'!X$2)</f>
        <v>5.7685772338285687E-2</v>
      </c>
      <c r="Y23" s="2">
        <f>('[1]Pc, Winter, S1'!Y23*Main!$B$5)+(VLOOKUP($A23,'FL Distribution'!$A$2:$B$33,2,FALSE)*'FL Characterization'!Y$2)</f>
        <v>5.4133774843705226E-2</v>
      </c>
    </row>
    <row r="24" spans="1:25" x14ac:dyDescent="0.25">
      <c r="A24">
        <v>23</v>
      </c>
      <c r="B24" s="2">
        <f>('[1]Pc, Winter, S1'!B24*Main!$B$5)+(VLOOKUP($A24,'FL Distribution'!$A$2:$B$33,2,FALSE)*'FL Characterization'!B$2)</f>
        <v>0.43079978505736122</v>
      </c>
      <c r="C24" s="2">
        <f>('[1]Pc, Winter, S1'!C24*Main!$B$5)+(VLOOKUP($A24,'FL Distribution'!$A$2:$B$33,2,FALSE)*'FL Characterization'!C$2)</f>
        <v>0.41453644096260478</v>
      </c>
      <c r="D24" s="2">
        <f>('[1]Pc, Winter, S1'!D24*Main!$B$5)+(VLOOKUP($A24,'FL Distribution'!$A$2:$B$33,2,FALSE)*'FL Characterization'!D$2)</f>
        <v>0.40642538248627891</v>
      </c>
      <c r="E24" s="2">
        <f>('[1]Pc, Winter, S1'!E24*Main!$B$5)+(VLOOKUP($A24,'FL Distribution'!$A$2:$B$33,2,FALSE)*'FL Characterization'!E$2)</f>
        <v>0.40280350170581114</v>
      </c>
      <c r="F24" s="2">
        <f>('[1]Pc, Winter, S1'!F24*Main!$B$5)+(VLOOKUP($A24,'FL Distribution'!$A$2:$B$33,2,FALSE)*'FL Characterization'!F$2)</f>
        <v>0.39090565388059828</v>
      </c>
      <c r="G24" s="2">
        <f>('[1]Pc, Winter, S1'!G24*Main!$B$5)+(VLOOKUP($A24,'FL Distribution'!$A$2:$B$33,2,FALSE)*'FL Characterization'!G$2)</f>
        <v>0.38274573360622233</v>
      </c>
      <c r="H24" s="2">
        <f>('[1]Pc, Winter, S1'!H24*Main!$B$5)+(VLOOKUP($A24,'FL Distribution'!$A$2:$B$33,2,FALSE)*'FL Characterization'!H$2)</f>
        <v>0.39295174167394853</v>
      </c>
      <c r="I24" s="2">
        <f>('[1]Pc, Winter, S1'!I24*Main!$B$5)+(VLOOKUP($A24,'FL Distribution'!$A$2:$B$33,2,FALSE)*'FL Characterization'!I$2)</f>
        <v>0.34668572664520753</v>
      </c>
      <c r="J24" s="2">
        <f>('[1]Pc, Winter, S1'!J24*Main!$B$5)+(VLOOKUP($A24,'FL Distribution'!$A$2:$B$33,2,FALSE)*'FL Characterization'!J$2)</f>
        <v>0.34551304349200379</v>
      </c>
      <c r="K24" s="2">
        <f>('[1]Pc, Winter, S1'!K24*Main!$B$5)+(VLOOKUP($A24,'FL Distribution'!$A$2:$B$33,2,FALSE)*'FL Characterization'!K$2)</f>
        <v>0.34942809506077249</v>
      </c>
      <c r="L24" s="2">
        <f>('[1]Pc, Winter, S1'!L24*Main!$B$5)+(VLOOKUP($A24,'FL Distribution'!$A$2:$B$33,2,FALSE)*'FL Characterization'!L$2)</f>
        <v>0.34430371399026244</v>
      </c>
      <c r="M24" s="2">
        <f>('[1]Pc, Winter, S1'!M24*Main!$B$5)+(VLOOKUP($A24,'FL Distribution'!$A$2:$B$33,2,FALSE)*'FL Characterization'!M$2)</f>
        <v>0.34613603141714328</v>
      </c>
      <c r="N24" s="2">
        <f>('[1]Pc, Winter, S1'!N24*Main!$B$5)+(VLOOKUP($A24,'FL Distribution'!$A$2:$B$33,2,FALSE)*'FL Characterization'!N$2)</f>
        <v>0.35157801417497936</v>
      </c>
      <c r="O24" s="2">
        <f>('[1]Pc, Winter, S1'!O24*Main!$B$5)+(VLOOKUP($A24,'FL Distribution'!$A$2:$B$33,2,FALSE)*'FL Characterization'!O$2)</f>
        <v>0.36389118728361852</v>
      </c>
      <c r="P24" s="2">
        <f>('[1]Pc, Winter, S1'!P24*Main!$B$5)+(VLOOKUP($A24,'FL Distribution'!$A$2:$B$33,2,FALSE)*'FL Characterization'!P$2)</f>
        <v>0.36569296608671803</v>
      </c>
      <c r="Q24" s="2">
        <f>('[1]Pc, Winter, S1'!Q24*Main!$B$5)+(VLOOKUP($A24,'FL Distribution'!$A$2:$B$33,2,FALSE)*'FL Characterization'!Q$2)</f>
        <v>0.36521656355572901</v>
      </c>
      <c r="R24" s="2">
        <f>('[1]Pc, Winter, S1'!R24*Main!$B$5)+(VLOOKUP($A24,'FL Distribution'!$A$2:$B$33,2,FALSE)*'FL Characterization'!R$2)</f>
        <v>0.35281177457574575</v>
      </c>
      <c r="S24" s="2">
        <f>('[1]Pc, Winter, S1'!S24*Main!$B$5)+(VLOOKUP($A24,'FL Distribution'!$A$2:$B$33,2,FALSE)*'FL Characterization'!S$2)</f>
        <v>0.36924766189486685</v>
      </c>
      <c r="T24" s="2">
        <f>('[1]Pc, Winter, S1'!T24*Main!$B$5)+(VLOOKUP($A24,'FL Distribution'!$A$2:$B$33,2,FALSE)*'FL Characterization'!T$2)</f>
        <v>0.35590839102717436</v>
      </c>
      <c r="U24" s="2">
        <f>('[1]Pc, Winter, S1'!U24*Main!$B$5)+(VLOOKUP($A24,'FL Distribution'!$A$2:$B$33,2,FALSE)*'FL Characterization'!U$2)</f>
        <v>0.35028317652665025</v>
      </c>
      <c r="V24" s="2">
        <f>('[1]Pc, Winter, S1'!V24*Main!$B$5)+(VLOOKUP($A24,'FL Distribution'!$A$2:$B$33,2,FALSE)*'FL Characterization'!V$2)</f>
        <v>0.35719101322599095</v>
      </c>
      <c r="W24" s="2">
        <f>('[1]Pc, Winter, S1'!W24*Main!$B$5)+(VLOOKUP($A24,'FL Distribution'!$A$2:$B$33,2,FALSE)*'FL Characterization'!W$2)</f>
        <v>0.34946474140931011</v>
      </c>
      <c r="X24" s="2">
        <f>('[1]Pc, Winter, S1'!X24*Main!$B$5)+(VLOOKUP($A24,'FL Distribution'!$A$2:$B$33,2,FALSE)*'FL Characterization'!X$2)</f>
        <v>0.39402670123105199</v>
      </c>
      <c r="Y24" s="2">
        <f>('[1]Pc, Winter, S1'!Y24*Main!$B$5)+(VLOOKUP($A24,'FL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S1'!B25*Main!$B$5)+(VLOOKUP($A25,'FL Distribution'!$A$2:$B$33,2,FALSE)*'FL Characterization'!B$2)</f>
        <v>0.2701717203243269</v>
      </c>
      <c r="C25" s="2">
        <f>('[1]Pc, Winter, S1'!C25*Main!$B$5)+(VLOOKUP($A25,'FL Distribution'!$A$2:$B$33,2,FALSE)*'FL Characterization'!C$2)</f>
        <v>0.24033358447326003</v>
      </c>
      <c r="D25" s="2">
        <f>('[1]Pc, Winter, S1'!D25*Main!$B$5)+(VLOOKUP($A25,'FL Distribution'!$A$2:$B$33,2,FALSE)*'FL Characterization'!D$2)</f>
        <v>0.22471395610310183</v>
      </c>
      <c r="E25" s="2">
        <f>('[1]Pc, Winter, S1'!E25*Main!$B$5)+(VLOOKUP($A25,'FL Distribution'!$A$2:$B$33,2,FALSE)*'FL Characterization'!E$2)</f>
        <v>0.22264220445629562</v>
      </c>
      <c r="F25" s="2">
        <f>('[1]Pc, Winter, S1'!F25*Main!$B$5)+(VLOOKUP($A25,'FL Distribution'!$A$2:$B$33,2,FALSE)*'FL Characterization'!F$2)</f>
        <v>0.21200492236151594</v>
      </c>
      <c r="G25" s="2">
        <f>('[1]Pc, Winter, S1'!G25*Main!$B$5)+(VLOOKUP($A25,'FL Distribution'!$A$2:$B$33,2,FALSE)*'FL Characterization'!G$2)</f>
        <v>0.22779543252897627</v>
      </c>
      <c r="H25" s="2">
        <f>('[1]Pc, Winter, S1'!H25*Main!$B$5)+(VLOOKUP($A25,'FL Distribution'!$A$2:$B$33,2,FALSE)*'FL Characterization'!H$2)</f>
        <v>0.29405096913299056</v>
      </c>
      <c r="I25" s="2">
        <f>('[1]Pc, Winter, S1'!I25*Main!$B$5)+(VLOOKUP($A25,'FL Distribution'!$A$2:$B$33,2,FALSE)*'FL Characterization'!I$2)</f>
        <v>0.28846913158698761</v>
      </c>
      <c r="J25" s="2">
        <f>('[1]Pc, Winter, S1'!J25*Main!$B$5)+(VLOOKUP($A25,'FL Distribution'!$A$2:$B$33,2,FALSE)*'FL Characterization'!J$2)</f>
        <v>0.31312370665270861</v>
      </c>
      <c r="K25" s="2">
        <f>('[1]Pc, Winter, S1'!K25*Main!$B$5)+(VLOOKUP($A25,'FL Distribution'!$A$2:$B$33,2,FALSE)*'FL Characterization'!K$2)</f>
        <v>0.33753695132229727</v>
      </c>
      <c r="L25" s="2">
        <f>('[1]Pc, Winter, S1'!L25*Main!$B$5)+(VLOOKUP($A25,'FL Distribution'!$A$2:$B$33,2,FALSE)*'FL Characterization'!L$2)</f>
        <v>0.32481710782825929</v>
      </c>
      <c r="M25" s="2">
        <f>('[1]Pc, Winter, S1'!M25*Main!$B$5)+(VLOOKUP($A25,'FL Distribution'!$A$2:$B$33,2,FALSE)*'FL Characterization'!M$2)</f>
        <v>0.32570978356989388</v>
      </c>
      <c r="N25" s="2">
        <f>('[1]Pc, Winter, S1'!N25*Main!$B$5)+(VLOOKUP($A25,'FL Distribution'!$A$2:$B$33,2,FALSE)*'FL Characterization'!N$2)</f>
        <v>0.33027339693394853</v>
      </c>
      <c r="O25" s="2">
        <f>('[1]Pc, Winter, S1'!O25*Main!$B$5)+(VLOOKUP($A25,'FL Distribution'!$A$2:$B$33,2,FALSE)*'FL Characterization'!O$2)</f>
        <v>0.32847761085183114</v>
      </c>
      <c r="P25" s="2">
        <f>('[1]Pc, Winter, S1'!P25*Main!$B$5)+(VLOOKUP($A25,'FL Distribution'!$A$2:$B$33,2,FALSE)*'FL Characterization'!P$2)</f>
        <v>0.32114040405005767</v>
      </c>
      <c r="Q25" s="2">
        <f>('[1]Pc, Winter, S1'!Q25*Main!$B$5)+(VLOOKUP($A25,'FL Distribution'!$A$2:$B$33,2,FALSE)*'FL Characterization'!Q$2)</f>
        <v>0.30394430628550501</v>
      </c>
      <c r="R25" s="2">
        <f>('[1]Pc, Winter, S1'!R25*Main!$B$5)+(VLOOKUP($A25,'FL Distribution'!$A$2:$B$33,2,FALSE)*'FL Characterization'!R$2)</f>
        <v>0.30594265615864735</v>
      </c>
      <c r="S25" s="2">
        <f>('[1]Pc, Winter, S1'!S25*Main!$B$5)+(VLOOKUP($A25,'FL Distribution'!$A$2:$B$33,2,FALSE)*'FL Characterization'!S$2)</f>
        <v>0.36207036843477591</v>
      </c>
      <c r="T25" s="2">
        <f>('[1]Pc, Winter, S1'!T25*Main!$B$5)+(VLOOKUP($A25,'FL Distribution'!$A$2:$B$33,2,FALSE)*'FL Characterization'!T$2)</f>
        <v>0.34112733228857323</v>
      </c>
      <c r="U25" s="2">
        <f>('[1]Pc, Winter, S1'!U25*Main!$B$5)+(VLOOKUP($A25,'FL Distribution'!$A$2:$B$33,2,FALSE)*'FL Characterization'!U$2)</f>
        <v>0.32397626333712282</v>
      </c>
      <c r="V25" s="2">
        <f>('[1]Pc, Winter, S1'!V25*Main!$B$5)+(VLOOKUP($A25,'FL Distribution'!$A$2:$B$33,2,FALSE)*'FL Characterization'!V$2)</f>
        <v>0.31845885725256651</v>
      </c>
      <c r="W25" s="2">
        <f>('[1]Pc, Winter, S1'!W25*Main!$B$5)+(VLOOKUP($A25,'FL Distribution'!$A$2:$B$33,2,FALSE)*'FL Characterization'!W$2)</f>
        <v>0.29383631187871923</v>
      </c>
      <c r="X25" s="2">
        <f>('[1]Pc, Winter, S1'!X25*Main!$B$5)+(VLOOKUP($A25,'FL Distribution'!$A$2:$B$33,2,FALSE)*'FL Characterization'!X$2)</f>
        <v>0.30354678038513594</v>
      </c>
      <c r="Y25" s="2">
        <f>('[1]Pc, Winter, S1'!Y25*Main!$B$5)+(VLOOKUP($A25,'FL Distribution'!$A$2:$B$33,2,FALSE)*'FL Characterization'!Y$2)</f>
        <v>0.2851634696794747</v>
      </c>
    </row>
    <row r="26" spans="1:25" x14ac:dyDescent="0.25">
      <c r="A26">
        <v>25</v>
      </c>
      <c r="B26" s="2">
        <f>('[1]Pc, Winter, S1'!B26*Main!$B$5)+(VLOOKUP($A26,'FL Distribution'!$A$2:$B$33,2,FALSE)*'FL Characterization'!B$2)</f>
        <v>3.7349243561988259E-2</v>
      </c>
      <c r="C26" s="2">
        <f>('[1]Pc, Winter, S1'!C26*Main!$B$5)+(VLOOKUP($A26,'FL Distribution'!$A$2:$B$33,2,FALSE)*'FL Characterization'!C$2)</f>
        <v>3.3004063882405968E-2</v>
      </c>
      <c r="D26" s="2">
        <f>('[1]Pc, Winter, S1'!D26*Main!$B$5)+(VLOOKUP($A26,'FL Distribution'!$A$2:$B$33,2,FALSE)*'FL Characterization'!D$2)</f>
        <v>3.0750858159339246E-2</v>
      </c>
      <c r="E26" s="2">
        <f>('[1]Pc, Winter, S1'!E26*Main!$B$5)+(VLOOKUP($A26,'FL Distribution'!$A$2:$B$33,2,FALSE)*'FL Characterization'!E$2)</f>
        <v>3.0127837449542595E-2</v>
      </c>
      <c r="F26" s="2">
        <f>('[1]Pc, Winter, S1'!F26*Main!$B$5)+(VLOOKUP($A26,'FL Distribution'!$A$2:$B$33,2,FALSE)*'FL Characterization'!F$2)</f>
        <v>2.9075457012744381E-2</v>
      </c>
      <c r="G26" s="2">
        <f>('[1]Pc, Winter, S1'!G26*Main!$B$5)+(VLOOKUP($A26,'FL Distribution'!$A$2:$B$33,2,FALSE)*'FL Characterization'!G$2)</f>
        <v>3.3099315827567324E-2</v>
      </c>
      <c r="H26" s="2">
        <f>('[1]Pc, Winter, S1'!H26*Main!$B$5)+(VLOOKUP($A26,'FL Distribution'!$A$2:$B$33,2,FALSE)*'FL Characterization'!H$2)</f>
        <v>4.3413679749755921E-2</v>
      </c>
      <c r="I26" s="2">
        <f>('[1]Pc, Winter, S1'!I26*Main!$B$5)+(VLOOKUP($A26,'FL Distribution'!$A$2:$B$33,2,FALSE)*'FL Characterization'!I$2)</f>
        <v>4.0534693758774706E-2</v>
      </c>
      <c r="J26" s="2">
        <f>('[1]Pc, Winter, S1'!J26*Main!$B$5)+(VLOOKUP($A26,'FL Distribution'!$A$2:$B$33,2,FALSE)*'FL Characterization'!J$2)</f>
        <v>3.2585114996400488E-2</v>
      </c>
      <c r="K26" s="2">
        <f>('[1]Pc, Winter, S1'!K26*Main!$B$5)+(VLOOKUP($A26,'FL Distribution'!$A$2:$B$33,2,FALSE)*'FL Characterization'!K$2)</f>
        <v>2.3539001977650721E-2</v>
      </c>
      <c r="L26" s="2">
        <f>('[1]Pc, Winter, S1'!L26*Main!$B$5)+(VLOOKUP($A26,'FL Distribution'!$A$2:$B$33,2,FALSE)*'FL Characterization'!L$2)</f>
        <v>4.3385472010328753E-2</v>
      </c>
      <c r="M26" s="2">
        <f>('[1]Pc, Winter, S1'!M26*Main!$B$5)+(VLOOKUP($A26,'FL Distribution'!$A$2:$B$33,2,FALSE)*'FL Characterization'!M$2)</f>
        <v>4.3973900143434226E-2</v>
      </c>
      <c r="N26" s="2">
        <f>('[1]Pc, Winter, S1'!N26*Main!$B$5)+(VLOOKUP($A26,'FL Distribution'!$A$2:$B$33,2,FALSE)*'FL Characterization'!N$2)</f>
        <v>4.3217867995174845E-2</v>
      </c>
      <c r="O26" s="2">
        <f>('[1]Pc, Winter, S1'!O26*Main!$B$5)+(VLOOKUP($A26,'FL Distribution'!$A$2:$B$33,2,FALSE)*'FL Characterization'!O$2)</f>
        <v>4.3339315092949145E-2</v>
      </c>
      <c r="P26" s="2">
        <f>('[1]Pc, Winter, S1'!P26*Main!$B$5)+(VLOOKUP($A26,'FL Distribution'!$A$2:$B$33,2,FALSE)*'FL Characterization'!P$2)</f>
        <v>4.1051234352473015E-2</v>
      </c>
      <c r="Q26" s="2">
        <f>('[1]Pc, Winter, S1'!Q26*Main!$B$5)+(VLOOKUP($A26,'FL Distribution'!$A$2:$B$33,2,FALSE)*'FL Characterization'!Q$2)</f>
        <v>4.2012678772321052E-2</v>
      </c>
      <c r="R26" s="2">
        <f>('[1]Pc, Winter, S1'!R26*Main!$B$5)+(VLOOKUP($A26,'FL Distribution'!$A$2:$B$33,2,FALSE)*'FL Characterization'!R$2)</f>
        <v>4.3305369648352424E-2</v>
      </c>
      <c r="S26" s="2">
        <f>('[1]Pc, Winter, S1'!S26*Main!$B$5)+(VLOOKUP($A26,'FL Distribution'!$A$2:$B$33,2,FALSE)*'FL Characterization'!S$2)</f>
        <v>5.413205309935866E-2</v>
      </c>
      <c r="T26" s="2">
        <f>('[1]Pc, Winter, S1'!T26*Main!$B$5)+(VLOOKUP($A26,'FL Distribution'!$A$2:$B$33,2,FALSE)*'FL Characterization'!T$2)</f>
        <v>4.9318731114456463E-2</v>
      </c>
      <c r="U26" s="2">
        <f>('[1]Pc, Winter, S1'!U26*Main!$B$5)+(VLOOKUP($A26,'FL Distribution'!$A$2:$B$33,2,FALSE)*'FL Characterization'!U$2)</f>
        <v>4.5418334695226562E-2</v>
      </c>
      <c r="V26" s="2">
        <f>('[1]Pc, Winter, S1'!V26*Main!$B$5)+(VLOOKUP($A26,'FL Distribution'!$A$2:$B$33,2,FALSE)*'FL Characterization'!V$2)</f>
        <v>4.5008567218574616E-2</v>
      </c>
      <c r="W26" s="2">
        <f>('[1]Pc, Winter, S1'!W26*Main!$B$5)+(VLOOKUP($A26,'FL Distribution'!$A$2:$B$33,2,FALSE)*'FL Characterization'!W$2)</f>
        <v>4.36618562648248E-2</v>
      </c>
      <c r="X26" s="2">
        <f>('[1]Pc, Winter, S1'!X26*Main!$B$5)+(VLOOKUP($A26,'FL Distribution'!$A$2:$B$33,2,FALSE)*'FL Characterization'!X$2)</f>
        <v>4.5068533534149025E-2</v>
      </c>
      <c r="Y26" s="2">
        <f>('[1]Pc, Winter, S1'!Y26*Main!$B$5)+(VLOOKUP($A26,'FL Distribution'!$A$2:$B$33,2,FALSE)*'FL Characterization'!Y$2)</f>
        <v>4.1450571006371305E-2</v>
      </c>
    </row>
    <row r="27" spans="1:25" x14ac:dyDescent="0.25">
      <c r="A27">
        <v>26</v>
      </c>
      <c r="B27" s="2">
        <f>('[1]Pc, Winter, S1'!B27*Main!$B$5)+(VLOOKUP($A27,'FL Distribution'!$A$2:$B$33,2,FALSE)*'FL Characterization'!B$2)</f>
        <v>5.1835396523661516E-2</v>
      </c>
      <c r="C27" s="2">
        <f>('[1]Pc, Winter, S1'!C27*Main!$B$5)+(VLOOKUP($A27,'FL Distribution'!$A$2:$B$33,2,FALSE)*'FL Characterization'!C$2)</f>
        <v>4.932893217530758E-2</v>
      </c>
      <c r="D27" s="2">
        <f>('[1]Pc, Winter, S1'!D27*Main!$B$5)+(VLOOKUP($A27,'FL Distribution'!$A$2:$B$33,2,FALSE)*'FL Characterization'!D$2)</f>
        <v>4.8154249720397974E-2</v>
      </c>
      <c r="E27" s="2">
        <f>('[1]Pc, Winter, S1'!E27*Main!$B$5)+(VLOOKUP($A27,'FL Distribution'!$A$2:$B$33,2,FALSE)*'FL Characterization'!E$2)</f>
        <v>4.8753171742584783E-2</v>
      </c>
      <c r="F27" s="2">
        <f>('[1]Pc, Winter, S1'!F27*Main!$B$5)+(VLOOKUP($A27,'FL Distribution'!$A$2:$B$33,2,FALSE)*'FL Characterization'!F$2)</f>
        <v>4.6868554008163067E-2</v>
      </c>
      <c r="G27" s="2">
        <f>('[1]Pc, Winter, S1'!G27*Main!$B$5)+(VLOOKUP($A27,'FL Distribution'!$A$2:$B$33,2,FALSE)*'FL Characterization'!G$2)</f>
        <v>4.6777544128298244E-2</v>
      </c>
      <c r="H27" s="2">
        <f>('[1]Pc, Winter, S1'!H27*Main!$B$5)+(VLOOKUP($A27,'FL Distribution'!$A$2:$B$33,2,FALSE)*'FL Characterization'!H$2)</f>
        <v>4.9764256004892003E-2</v>
      </c>
      <c r="I27" s="2">
        <f>('[1]Pc, Winter, S1'!I27*Main!$B$5)+(VLOOKUP($A27,'FL Distribution'!$A$2:$B$33,2,FALSE)*'FL Characterization'!I$2)</f>
        <v>4.1888135645387514E-2</v>
      </c>
      <c r="J27" s="2">
        <f>('[1]Pc, Winter, S1'!J27*Main!$B$5)+(VLOOKUP($A27,'FL Distribution'!$A$2:$B$33,2,FALSE)*'FL Characterization'!J$2)</f>
        <v>3.4981225590099398E-2</v>
      </c>
      <c r="K27" s="2">
        <f>('[1]Pc, Winter, S1'!K27*Main!$B$5)+(VLOOKUP($A27,'FL Distribution'!$A$2:$B$33,2,FALSE)*'FL Characterization'!K$2)</f>
        <v>3.4160087806381356E-2</v>
      </c>
      <c r="L27" s="2">
        <f>('[1]Pc, Winter, S1'!L27*Main!$B$5)+(VLOOKUP($A27,'FL Distribution'!$A$2:$B$33,2,FALSE)*'FL Characterization'!L$2)</f>
        <v>4.5139678848109044E-2</v>
      </c>
      <c r="M27" s="2">
        <f>('[1]Pc, Winter, S1'!M27*Main!$B$5)+(VLOOKUP($A27,'FL Distribution'!$A$2:$B$33,2,FALSE)*'FL Characterization'!M$2)</f>
        <v>4.1515381037078143E-2</v>
      </c>
      <c r="N27" s="2">
        <f>('[1]Pc, Winter, S1'!N27*Main!$B$5)+(VLOOKUP($A27,'FL Distribution'!$A$2:$B$33,2,FALSE)*'FL Characterization'!N$2)</f>
        <v>4.2828674421928399E-2</v>
      </c>
      <c r="O27" s="2">
        <f>('[1]Pc, Winter, S1'!O27*Main!$B$5)+(VLOOKUP($A27,'FL Distribution'!$A$2:$B$33,2,FALSE)*'FL Characterization'!O$2)</f>
        <v>4.5493406563028631E-2</v>
      </c>
      <c r="P27" s="2">
        <f>('[1]Pc, Winter, S1'!P27*Main!$B$5)+(VLOOKUP($A27,'FL Distribution'!$A$2:$B$33,2,FALSE)*'FL Characterization'!P$2)</f>
        <v>4.6710292581731809E-2</v>
      </c>
      <c r="Q27" s="2">
        <f>('[1]Pc, Winter, S1'!Q27*Main!$B$5)+(VLOOKUP($A27,'FL Distribution'!$A$2:$B$33,2,FALSE)*'FL Characterization'!Q$2)</f>
        <v>4.7991647788445127E-2</v>
      </c>
      <c r="R27" s="2">
        <f>('[1]Pc, Winter, S1'!R27*Main!$B$5)+(VLOOKUP($A27,'FL Distribution'!$A$2:$B$33,2,FALSE)*'FL Characterization'!R$2)</f>
        <v>5.0878070168129001E-2</v>
      </c>
      <c r="S27" s="2">
        <f>('[1]Pc, Winter, S1'!S27*Main!$B$5)+(VLOOKUP($A27,'FL Distribution'!$A$2:$B$33,2,FALSE)*'FL Characterization'!S$2)</f>
        <v>5.4691270737192751E-2</v>
      </c>
      <c r="T27" s="2">
        <f>('[1]Pc, Winter, S1'!T27*Main!$B$5)+(VLOOKUP($A27,'FL Distribution'!$A$2:$B$33,2,FALSE)*'FL Characterization'!T$2)</f>
        <v>4.953265136968478E-2</v>
      </c>
      <c r="U27" s="2">
        <f>('[1]Pc, Winter, S1'!U27*Main!$B$5)+(VLOOKUP($A27,'FL Distribution'!$A$2:$B$33,2,FALSE)*'FL Characterization'!U$2)</f>
        <v>4.6304660063656244E-2</v>
      </c>
      <c r="V27" s="2">
        <f>('[1]Pc, Winter, S1'!V27*Main!$B$5)+(VLOOKUP($A27,'FL Distribution'!$A$2:$B$33,2,FALSE)*'FL Characterization'!V$2)</f>
        <v>4.7987458131070984E-2</v>
      </c>
      <c r="W27" s="2">
        <f>('[1]Pc, Winter, S1'!W27*Main!$B$5)+(VLOOKUP($A27,'FL Distribution'!$A$2:$B$33,2,FALSE)*'FL Characterization'!W$2)</f>
        <v>4.6759046401537788E-2</v>
      </c>
      <c r="X27" s="2">
        <f>('[1]Pc, Winter, S1'!X27*Main!$B$5)+(VLOOKUP($A27,'FL Distribution'!$A$2:$B$33,2,FALSE)*'FL Characterization'!X$2)</f>
        <v>5.3345997454851919E-2</v>
      </c>
      <c r="Y27" s="2">
        <f>('[1]Pc, Winter, S1'!Y27*Main!$B$5)+(VLOOKUP($A27,'FL Distribution'!$A$2:$B$33,2,FALSE)*'FL Characterization'!Y$2)</f>
        <v>5.7220566830434978E-2</v>
      </c>
    </row>
    <row r="28" spans="1:25" x14ac:dyDescent="0.25">
      <c r="A28">
        <v>27</v>
      </c>
      <c r="B28" s="2">
        <f>('[1]Pc, Winter, S1'!B28*Main!$B$5)+(VLOOKUP($A28,'FL Distribution'!$A$2:$B$33,2,FALSE)*'FL Characterization'!B$2)</f>
        <v>3.6971135657067986E-2</v>
      </c>
      <c r="C28" s="2">
        <f>('[1]Pc, Winter, S1'!C28*Main!$B$5)+(VLOOKUP($A28,'FL Distribution'!$A$2:$B$33,2,FALSE)*'FL Characterization'!C$2)</f>
        <v>3.3813034086593578E-2</v>
      </c>
      <c r="D28" s="2">
        <f>('[1]Pc, Winter, S1'!D28*Main!$B$5)+(VLOOKUP($A28,'FL Distribution'!$A$2:$B$33,2,FALSE)*'FL Characterization'!D$2)</f>
        <v>3.3008240156626595E-2</v>
      </c>
      <c r="E28" s="2">
        <f>('[1]Pc, Winter, S1'!E28*Main!$B$5)+(VLOOKUP($A28,'FL Distribution'!$A$2:$B$33,2,FALSE)*'FL Characterization'!E$2)</f>
        <v>3.2765811960026821E-2</v>
      </c>
      <c r="F28" s="2">
        <f>('[1]Pc, Winter, S1'!F28*Main!$B$5)+(VLOOKUP($A28,'FL Distribution'!$A$2:$B$33,2,FALSE)*'FL Characterization'!F$2)</f>
        <v>3.1451388758131554E-2</v>
      </c>
      <c r="G28" s="2">
        <f>('[1]Pc, Winter, S1'!G28*Main!$B$5)+(VLOOKUP($A28,'FL Distribution'!$A$2:$B$33,2,FALSE)*'FL Characterization'!G$2)</f>
        <v>3.0840937030329835E-2</v>
      </c>
      <c r="H28" s="2">
        <f>('[1]Pc, Winter, S1'!H28*Main!$B$5)+(VLOOKUP($A28,'FL Distribution'!$A$2:$B$33,2,FALSE)*'FL Characterization'!H$2)</f>
        <v>3.8050859672089432E-2</v>
      </c>
      <c r="I28" s="2">
        <f>('[1]Pc, Winter, S1'!I28*Main!$B$5)+(VLOOKUP($A28,'FL Distribution'!$A$2:$B$33,2,FALSE)*'FL Characterization'!I$2)</f>
        <v>3.2937956056625833E-2</v>
      </c>
      <c r="J28" s="2">
        <f>('[1]Pc, Winter, S1'!J28*Main!$B$5)+(VLOOKUP($A28,'FL Distribution'!$A$2:$B$33,2,FALSE)*'FL Characterization'!J$2)</f>
        <v>3.3349854269709149E-2</v>
      </c>
      <c r="K28" s="2">
        <f>('[1]Pc, Winter, S1'!K28*Main!$B$5)+(VLOOKUP($A28,'FL Distribution'!$A$2:$B$33,2,FALSE)*'FL Characterization'!K$2)</f>
        <v>3.3107243482895711E-2</v>
      </c>
      <c r="L28" s="2">
        <f>('[1]Pc, Winter, S1'!L28*Main!$B$5)+(VLOOKUP($A28,'FL Distribution'!$A$2:$B$33,2,FALSE)*'FL Characterization'!L$2)</f>
        <v>3.1950259028199542E-2</v>
      </c>
      <c r="M28" s="2">
        <f>('[1]Pc, Winter, S1'!M28*Main!$B$5)+(VLOOKUP($A28,'FL Distribution'!$A$2:$B$33,2,FALSE)*'FL Characterization'!M$2)</f>
        <v>3.3335737164863002E-2</v>
      </c>
      <c r="N28" s="2">
        <f>('[1]Pc, Winter, S1'!N28*Main!$B$5)+(VLOOKUP($A28,'FL Distribution'!$A$2:$B$33,2,FALSE)*'FL Characterization'!N$2)</f>
        <v>3.5233477044472591E-2</v>
      </c>
      <c r="O28" s="2">
        <f>('[1]Pc, Winter, S1'!O28*Main!$B$5)+(VLOOKUP($A28,'FL Distribution'!$A$2:$B$33,2,FALSE)*'FL Characterization'!O$2)</f>
        <v>3.5937152058137425E-2</v>
      </c>
      <c r="P28" s="2">
        <f>('[1]Pc, Winter, S1'!P28*Main!$B$5)+(VLOOKUP($A28,'FL Distribution'!$A$2:$B$33,2,FALSE)*'FL Characterization'!P$2)</f>
        <v>3.5610971092882387E-2</v>
      </c>
      <c r="Q28" s="2">
        <f>('[1]Pc, Winter, S1'!Q28*Main!$B$5)+(VLOOKUP($A28,'FL Distribution'!$A$2:$B$33,2,FALSE)*'FL Characterization'!Q$2)</f>
        <v>3.5912325884812718E-2</v>
      </c>
      <c r="R28" s="2">
        <f>('[1]Pc, Winter, S1'!R28*Main!$B$5)+(VLOOKUP($A28,'FL Distribution'!$A$2:$B$33,2,FALSE)*'FL Characterization'!R$2)</f>
        <v>3.3110546217329159E-2</v>
      </c>
      <c r="S28" s="2">
        <f>('[1]Pc, Winter, S1'!S28*Main!$B$5)+(VLOOKUP($A28,'FL Distribution'!$A$2:$B$33,2,FALSE)*'FL Characterization'!S$2)</f>
        <v>3.6840609911892447E-2</v>
      </c>
      <c r="T28" s="2">
        <f>('[1]Pc, Winter, S1'!T28*Main!$B$5)+(VLOOKUP($A28,'FL Distribution'!$A$2:$B$33,2,FALSE)*'FL Characterization'!T$2)</f>
        <v>3.3804859556837541E-2</v>
      </c>
      <c r="U28" s="2">
        <f>('[1]Pc, Winter, S1'!U28*Main!$B$5)+(VLOOKUP($A28,'FL Distribution'!$A$2:$B$33,2,FALSE)*'FL Characterization'!U$2)</f>
        <v>3.1209350664139945E-2</v>
      </c>
      <c r="V28" s="2">
        <f>('[1]Pc, Winter, S1'!V28*Main!$B$5)+(VLOOKUP($A28,'FL Distribution'!$A$2:$B$33,2,FALSE)*'FL Characterization'!V$2)</f>
        <v>3.2555778813511738E-2</v>
      </c>
      <c r="W28" s="2">
        <f>('[1]Pc, Winter, S1'!W28*Main!$B$5)+(VLOOKUP($A28,'FL Distribution'!$A$2:$B$33,2,FALSE)*'FL Characterization'!W$2)</f>
        <v>3.0585911835087347E-2</v>
      </c>
      <c r="X28" s="2">
        <f>('[1]Pc, Winter, S1'!X28*Main!$B$5)+(VLOOKUP($A28,'FL Distribution'!$A$2:$B$33,2,FALSE)*'FL Characterization'!X$2)</f>
        <v>3.3576980342984342E-2</v>
      </c>
      <c r="Y28" s="2">
        <f>('[1]Pc, Winter, S1'!Y28*Main!$B$5)+(VLOOKUP($A28,'FL Distribution'!$A$2:$B$33,2,FALSE)*'FL Characterization'!Y$2)</f>
        <v>3.442879797540449E-2</v>
      </c>
    </row>
    <row r="29" spans="1:25" x14ac:dyDescent="0.25">
      <c r="A29">
        <v>28</v>
      </c>
      <c r="B29" s="2">
        <f>('[1]Pc, Winter, S1'!B29*Main!$B$5)+(VLOOKUP($A29,'FL Distribution'!$A$2:$B$33,2,FALSE)*'FL Characterization'!B$2)</f>
        <v>-3.0532646242927477E-2</v>
      </c>
      <c r="C29" s="2">
        <f>('[1]Pc, Winter, S1'!C29*Main!$B$5)+(VLOOKUP($A29,'FL Distribution'!$A$2:$B$33,2,FALSE)*'FL Characterization'!C$2)</f>
        <v>-3.1451615862870555E-2</v>
      </c>
      <c r="D29" s="2">
        <f>('[1]Pc, Winter, S1'!D29*Main!$B$5)+(VLOOKUP($A29,'FL Distribution'!$A$2:$B$33,2,FALSE)*'FL Characterization'!D$2)</f>
        <v>-3.2223243189753045E-2</v>
      </c>
      <c r="E29" s="2">
        <f>('[1]Pc, Winter, S1'!E29*Main!$B$5)+(VLOOKUP($A29,'FL Distribution'!$A$2:$B$33,2,FALSE)*'FL Characterization'!E$2)</f>
        <v>-3.2470494958556417E-2</v>
      </c>
      <c r="F29" s="2">
        <f>('[1]Pc, Winter, S1'!F29*Main!$B$5)+(VLOOKUP($A29,'FL Distribution'!$A$2:$B$33,2,FALSE)*'FL Characterization'!F$2)</f>
        <v>-3.8725151776686187E-2</v>
      </c>
      <c r="G29" s="2">
        <f>('[1]Pc, Winter, S1'!G29*Main!$B$5)+(VLOOKUP($A29,'FL Distribution'!$A$2:$B$33,2,FALSE)*'FL Characterization'!G$2)</f>
        <v>-4.9826095309726967E-2</v>
      </c>
      <c r="H29" s="2">
        <f>('[1]Pc, Winter, S1'!H29*Main!$B$5)+(VLOOKUP($A29,'FL Distribution'!$A$2:$B$33,2,FALSE)*'FL Characterization'!H$2)</f>
        <v>-6.661531045166702E-2</v>
      </c>
      <c r="I29" s="2">
        <f>('[1]Pc, Winter, S1'!I29*Main!$B$5)+(VLOOKUP($A29,'FL Distribution'!$A$2:$B$33,2,FALSE)*'FL Characterization'!I$2)</f>
        <v>-9.5363212881037648E-2</v>
      </c>
      <c r="J29" s="2">
        <f>('[1]Pc, Winter, S1'!J29*Main!$B$5)+(VLOOKUP($A29,'FL Distribution'!$A$2:$B$33,2,FALSE)*'FL Characterization'!J$2)</f>
        <v>-0.10445575194472574</v>
      </c>
      <c r="K29" s="2">
        <f>('[1]Pc, Winter, S1'!K29*Main!$B$5)+(VLOOKUP($A29,'FL Distribution'!$A$2:$B$33,2,FALSE)*'FL Characterization'!K$2)</f>
        <v>-0.10728218960394657</v>
      </c>
      <c r="L29" s="2">
        <f>('[1]Pc, Winter, S1'!L29*Main!$B$5)+(VLOOKUP($A29,'FL Distribution'!$A$2:$B$33,2,FALSE)*'FL Characterization'!L$2)</f>
        <v>-9.8911038428427411E-2</v>
      </c>
      <c r="M29" s="2">
        <f>('[1]Pc, Winter, S1'!M29*Main!$B$5)+(VLOOKUP($A29,'FL Distribution'!$A$2:$B$33,2,FALSE)*'FL Characterization'!M$2)</f>
        <v>-9.829314461743352E-2</v>
      </c>
      <c r="N29" s="2">
        <f>('[1]Pc, Winter, S1'!N29*Main!$B$5)+(VLOOKUP($A29,'FL Distribution'!$A$2:$B$33,2,FALSE)*'FL Characterization'!N$2)</f>
        <v>-0.10097073466417295</v>
      </c>
      <c r="O29" s="2">
        <f>('[1]Pc, Winter, S1'!O29*Main!$B$5)+(VLOOKUP($A29,'FL Distribution'!$A$2:$B$33,2,FALSE)*'FL Characterization'!O$2)</f>
        <v>-9.5583679157815488E-2</v>
      </c>
      <c r="P29" s="2">
        <f>('[1]Pc, Winter, S1'!P29*Main!$B$5)+(VLOOKUP($A29,'FL Distribution'!$A$2:$B$33,2,FALSE)*'FL Characterization'!P$2)</f>
        <v>-9.0512893714866843E-2</v>
      </c>
      <c r="Q29" s="2">
        <f>('[1]Pc, Winter, S1'!Q29*Main!$B$5)+(VLOOKUP($A29,'FL Distribution'!$A$2:$B$33,2,FALSE)*'FL Characterization'!Q$2)</f>
        <v>-8.8432712569974828E-2</v>
      </c>
      <c r="R29" s="2">
        <f>('[1]Pc, Winter, S1'!R29*Main!$B$5)+(VLOOKUP($A29,'FL Distribution'!$A$2:$B$33,2,FALSE)*'FL Characterization'!R$2)</f>
        <v>-0.10107356415351294</v>
      </c>
      <c r="S29" s="2">
        <f>('[1]Pc, Winter, S1'!S29*Main!$B$5)+(VLOOKUP($A29,'FL Distribution'!$A$2:$B$33,2,FALSE)*'FL Characterization'!S$2)</f>
        <v>-0.10681796803384985</v>
      </c>
      <c r="T29" s="2">
        <f>('[1]Pc, Winter, S1'!T29*Main!$B$5)+(VLOOKUP($A29,'FL Distribution'!$A$2:$B$33,2,FALSE)*'FL Characterization'!T$2)</f>
        <v>-0.10767387487055283</v>
      </c>
      <c r="U29" s="2">
        <f>('[1]Pc, Winter, S1'!U29*Main!$B$5)+(VLOOKUP($A29,'FL Distribution'!$A$2:$B$33,2,FALSE)*'FL Characterization'!U$2)</f>
        <v>-0.10284171915736073</v>
      </c>
      <c r="V29" s="2">
        <f>('[1]Pc, Winter, S1'!V29*Main!$B$5)+(VLOOKUP($A29,'FL Distribution'!$A$2:$B$33,2,FALSE)*'FL Characterization'!V$2)</f>
        <v>-9.9981116366021444E-2</v>
      </c>
      <c r="W29" s="2">
        <f>('[1]Pc, Winter, S1'!W29*Main!$B$5)+(VLOOKUP($A29,'FL Distribution'!$A$2:$B$33,2,FALSE)*'FL Characterization'!W$2)</f>
        <v>-9.3685668227642876E-2</v>
      </c>
      <c r="X29" s="2">
        <f>('[1]Pc, Winter, S1'!X29*Main!$B$5)+(VLOOKUP($A29,'FL Distribution'!$A$2:$B$33,2,FALSE)*'FL Characterization'!X$2)</f>
        <v>-6.4899844898558559E-2</v>
      </c>
      <c r="Y29" s="2">
        <f>('[1]Pc, Winter, S1'!Y29*Main!$B$5)+(VLOOKUP($A29,'FL Distribution'!$A$2:$B$33,2,FALSE)*'FL Characterization'!Y$2)</f>
        <v>-5.4299999677827088E-2</v>
      </c>
    </row>
    <row r="30" spans="1:25" x14ac:dyDescent="0.25">
      <c r="A30">
        <v>29</v>
      </c>
      <c r="B30" s="2">
        <f>('[1]Pc, Winter, S1'!B30*Main!$B$5)+(VLOOKUP($A30,'FL Distribution'!$A$2:$B$33,2,FALSE)*'FL Characterization'!B$2)</f>
        <v>0.81980504770636053</v>
      </c>
      <c r="C30" s="2">
        <f>('[1]Pc, Winter, S1'!C30*Main!$B$5)+(VLOOKUP($A30,'FL Distribution'!$A$2:$B$33,2,FALSE)*'FL Characterization'!C$2)</f>
        <v>0.7830935055812317</v>
      </c>
      <c r="D30" s="2">
        <f>('[1]Pc, Winter, S1'!D30*Main!$B$5)+(VLOOKUP($A30,'FL Distribution'!$A$2:$B$33,2,FALSE)*'FL Characterization'!D$2)</f>
        <v>0.7526537588405392</v>
      </c>
      <c r="E30" s="2">
        <f>('[1]Pc, Winter, S1'!E30*Main!$B$5)+(VLOOKUP($A30,'FL Distribution'!$A$2:$B$33,2,FALSE)*'FL Characterization'!E$2)</f>
        <v>0.77264737587368892</v>
      </c>
      <c r="F30" s="2">
        <f>('[1]Pc, Winter, S1'!F30*Main!$B$5)+(VLOOKUP($A30,'FL Distribution'!$A$2:$B$33,2,FALSE)*'FL Characterization'!F$2)</f>
        <v>0.74606406148867765</v>
      </c>
      <c r="G30" s="2">
        <f>('[1]Pc, Winter, S1'!G30*Main!$B$5)+(VLOOKUP($A30,'FL Distribution'!$A$2:$B$33,2,FALSE)*'FL Characterization'!G$2)</f>
        <v>0.74313783779093023</v>
      </c>
      <c r="H30" s="2">
        <f>('[1]Pc, Winter, S1'!H30*Main!$B$5)+(VLOOKUP($A30,'FL Distribution'!$A$2:$B$33,2,FALSE)*'FL Characterization'!H$2)</f>
        <v>0.75465577000859663</v>
      </c>
      <c r="I30" s="2">
        <f>('[1]Pc, Winter, S1'!I30*Main!$B$5)+(VLOOKUP($A30,'FL Distribution'!$A$2:$B$33,2,FALSE)*'FL Characterization'!I$2)</f>
        <v>0.94956405309794178</v>
      </c>
      <c r="J30" s="2">
        <f>('[1]Pc, Winter, S1'!J30*Main!$B$5)+(VLOOKUP($A30,'FL Distribution'!$A$2:$B$33,2,FALSE)*'FL Characterization'!J$2)</f>
        <v>0.96789751988790618</v>
      </c>
      <c r="K30" s="2">
        <f>('[1]Pc, Winter, S1'!K30*Main!$B$5)+(VLOOKUP($A30,'FL Distribution'!$A$2:$B$33,2,FALSE)*'FL Characterization'!K$2)</f>
        <v>0.96056644399394409</v>
      </c>
      <c r="L30" s="2">
        <f>('[1]Pc, Winter, S1'!L30*Main!$B$5)+(VLOOKUP($A30,'FL Distribution'!$A$2:$B$33,2,FALSE)*'FL Characterization'!L$2)</f>
        <v>0.95522796207040328</v>
      </c>
      <c r="M30" s="2">
        <f>('[1]Pc, Winter, S1'!M30*Main!$B$5)+(VLOOKUP($A30,'FL Distribution'!$A$2:$B$33,2,FALSE)*'FL Characterization'!M$2)</f>
        <v>0.97610116418598014</v>
      </c>
      <c r="N30" s="2">
        <f>('[1]Pc, Winter, S1'!N30*Main!$B$5)+(VLOOKUP($A30,'FL Distribution'!$A$2:$B$33,2,FALSE)*'FL Characterization'!N$2)</f>
        <v>0.96823223620436172</v>
      </c>
      <c r="O30" s="2">
        <f>('[1]Pc, Winter, S1'!O30*Main!$B$5)+(VLOOKUP($A30,'FL Distribution'!$A$2:$B$33,2,FALSE)*'FL Characterization'!O$2)</f>
        <v>0.95707916942913951</v>
      </c>
      <c r="P30" s="2">
        <f>('[1]Pc, Winter, S1'!P30*Main!$B$5)+(VLOOKUP($A30,'FL Distribution'!$A$2:$B$33,2,FALSE)*'FL Characterization'!P$2)</f>
        <v>0.83509601499914243</v>
      </c>
      <c r="Q30" s="2">
        <f>('[1]Pc, Winter, S1'!Q30*Main!$B$5)+(VLOOKUP($A30,'FL Distribution'!$A$2:$B$33,2,FALSE)*'FL Characterization'!Q$2)</f>
        <v>0.89716793565805131</v>
      </c>
      <c r="R30" s="2">
        <f>('[1]Pc, Winter, S1'!R30*Main!$B$5)+(VLOOKUP($A30,'FL Distribution'!$A$2:$B$33,2,FALSE)*'FL Characterization'!R$2)</f>
        <v>0.96832051683423392</v>
      </c>
      <c r="S30" s="2">
        <f>('[1]Pc, Winter, S1'!S30*Main!$B$5)+(VLOOKUP($A30,'FL Distribution'!$A$2:$B$33,2,FALSE)*'FL Characterization'!S$2)</f>
        <v>0.96151264374954015</v>
      </c>
      <c r="T30" s="2">
        <f>('[1]Pc, Winter, S1'!T30*Main!$B$5)+(VLOOKUP($A30,'FL Distribution'!$A$2:$B$33,2,FALSE)*'FL Characterization'!T$2)</f>
        <v>0.90640751121109808</v>
      </c>
      <c r="U30" s="2">
        <f>('[1]Pc, Winter, S1'!U30*Main!$B$5)+(VLOOKUP($A30,'FL Distribution'!$A$2:$B$33,2,FALSE)*'FL Characterization'!U$2)</f>
        <v>0.86211851841950404</v>
      </c>
      <c r="V30" s="2">
        <f>('[1]Pc, Winter, S1'!V30*Main!$B$5)+(VLOOKUP($A30,'FL Distribution'!$A$2:$B$33,2,FALSE)*'FL Characterization'!V$2)</f>
        <v>0.8593622032908883</v>
      </c>
      <c r="W30" s="2">
        <f>('[1]Pc, Winter, S1'!W30*Main!$B$5)+(VLOOKUP($A30,'FL Distribution'!$A$2:$B$33,2,FALSE)*'FL Characterization'!W$2)</f>
        <v>0.81791916483537841</v>
      </c>
      <c r="X30" s="2">
        <f>('[1]Pc, Winter, S1'!X30*Main!$B$5)+(VLOOKUP($A30,'FL Distribution'!$A$2:$B$33,2,FALSE)*'FL Characterization'!X$2)</f>
        <v>0.76050002691371921</v>
      </c>
      <c r="Y30" s="2">
        <f>('[1]Pc, Winter, S1'!Y30*Main!$B$5)+(VLOOKUP($A30,'FL Distribution'!$A$2:$B$33,2,FALSE)*'FL Characterization'!Y$2)</f>
        <v>0.75019661680295469</v>
      </c>
    </row>
    <row r="31" spans="1:25" x14ac:dyDescent="0.25">
      <c r="A31">
        <v>30</v>
      </c>
      <c r="B31" s="2">
        <f>('[1]Pc, Winter, S1'!B31*Main!$B$5)+(VLOOKUP($A31,'FL Distribution'!$A$2:$B$33,2,FALSE)*'FL Characterization'!B$2)</f>
        <v>9.8927792298935793E-2</v>
      </c>
      <c r="C31" s="2">
        <f>('[1]Pc, Winter, S1'!C31*Main!$B$5)+(VLOOKUP($A31,'FL Distribution'!$A$2:$B$33,2,FALSE)*'FL Characterization'!C$2)</f>
        <v>9.1257746686996238E-2</v>
      </c>
      <c r="D31" s="2">
        <f>('[1]Pc, Winter, S1'!D31*Main!$B$5)+(VLOOKUP($A31,'FL Distribution'!$A$2:$B$33,2,FALSE)*'FL Characterization'!D$2)</f>
        <v>8.5661472691728219E-2</v>
      </c>
      <c r="E31" s="2">
        <f>('[1]Pc, Winter, S1'!E31*Main!$B$5)+(VLOOKUP($A31,'FL Distribution'!$A$2:$B$33,2,FALSE)*'FL Characterization'!E$2)</f>
        <v>8.3864066798957637E-2</v>
      </c>
      <c r="F31" s="2">
        <f>('[1]Pc, Winter, S1'!F31*Main!$B$5)+(VLOOKUP($A31,'FL Distribution'!$A$2:$B$33,2,FALSE)*'FL Characterization'!F$2)</f>
        <v>8.0221237942654233E-2</v>
      </c>
      <c r="G31" s="2">
        <f>('[1]Pc, Winter, S1'!G31*Main!$B$5)+(VLOOKUP($A31,'FL Distribution'!$A$2:$B$33,2,FALSE)*'FL Characterization'!G$2)</f>
        <v>8.1434437249499697E-2</v>
      </c>
      <c r="H31" s="2">
        <f>('[1]Pc, Winter, S1'!H31*Main!$B$5)+(VLOOKUP($A31,'FL Distribution'!$A$2:$B$33,2,FALSE)*'FL Characterization'!H$2)</f>
        <v>9.8457424905962126E-2</v>
      </c>
      <c r="I31" s="2">
        <f>('[1]Pc, Winter, S1'!I31*Main!$B$5)+(VLOOKUP($A31,'FL Distribution'!$A$2:$B$33,2,FALSE)*'FL Characterization'!I$2)</f>
        <v>9.5073048336458313E-2</v>
      </c>
      <c r="J31" s="2">
        <f>('[1]Pc, Winter, S1'!J31*Main!$B$5)+(VLOOKUP($A31,'FL Distribution'!$A$2:$B$33,2,FALSE)*'FL Characterization'!J$2)</f>
        <v>0.10263596615186785</v>
      </c>
      <c r="K31" s="2">
        <f>('[1]Pc, Winter, S1'!K31*Main!$B$5)+(VLOOKUP($A31,'FL Distribution'!$A$2:$B$33,2,FALSE)*'FL Characterization'!K$2)</f>
        <v>0.1070419310696287</v>
      </c>
      <c r="L31" s="2">
        <f>('[1]Pc, Winter, S1'!L31*Main!$B$5)+(VLOOKUP($A31,'FL Distribution'!$A$2:$B$33,2,FALSE)*'FL Characterization'!L$2)</f>
        <v>0.1049898772314492</v>
      </c>
      <c r="M31" s="2">
        <f>('[1]Pc, Winter, S1'!M31*Main!$B$5)+(VLOOKUP($A31,'FL Distribution'!$A$2:$B$33,2,FALSE)*'FL Characterization'!M$2)</f>
        <v>0.10320651639270111</v>
      </c>
      <c r="N31" s="2">
        <f>('[1]Pc, Winter, S1'!N31*Main!$B$5)+(VLOOKUP($A31,'FL Distribution'!$A$2:$B$33,2,FALSE)*'FL Characterization'!N$2)</f>
        <v>0.10152514960837464</v>
      </c>
      <c r="O31" s="2">
        <f>('[1]Pc, Winter, S1'!O31*Main!$B$5)+(VLOOKUP($A31,'FL Distribution'!$A$2:$B$33,2,FALSE)*'FL Characterization'!O$2)</f>
        <v>0.10120436420427026</v>
      </c>
      <c r="P31" s="2">
        <f>('[1]Pc, Winter, S1'!P31*Main!$B$5)+(VLOOKUP($A31,'FL Distribution'!$A$2:$B$33,2,FALSE)*'FL Characterization'!P$2)</f>
        <v>9.556122052105942E-2</v>
      </c>
      <c r="Q31" s="2">
        <f>('[1]Pc, Winter, S1'!Q31*Main!$B$5)+(VLOOKUP($A31,'FL Distribution'!$A$2:$B$33,2,FALSE)*'FL Characterization'!Q$2)</f>
        <v>9.8038617896456529E-2</v>
      </c>
      <c r="R31" s="2">
        <f>('[1]Pc, Winter, S1'!R31*Main!$B$5)+(VLOOKUP($A31,'FL Distribution'!$A$2:$B$33,2,FALSE)*'FL Characterization'!R$2)</f>
        <v>0.10348887334309428</v>
      </c>
      <c r="S31" s="2">
        <f>('[1]Pc, Winter, S1'!S31*Main!$B$5)+(VLOOKUP($A31,'FL Distribution'!$A$2:$B$33,2,FALSE)*'FL Characterization'!S$2)</f>
        <v>0.12849326414349749</v>
      </c>
      <c r="T31" s="2">
        <f>('[1]Pc, Winter, S1'!T31*Main!$B$5)+(VLOOKUP($A31,'FL Distribution'!$A$2:$B$33,2,FALSE)*'FL Characterization'!T$2)</f>
        <v>0.11816704981155127</v>
      </c>
      <c r="U31" s="2">
        <f>('[1]Pc, Winter, S1'!U31*Main!$B$5)+(VLOOKUP($A31,'FL Distribution'!$A$2:$B$33,2,FALSE)*'FL Characterization'!U$2)</f>
        <v>0.10765895014470085</v>
      </c>
      <c r="V31" s="2">
        <f>('[1]Pc, Winter, S1'!V31*Main!$B$5)+(VLOOKUP($A31,'FL Distribution'!$A$2:$B$33,2,FALSE)*'FL Characterization'!V$2)</f>
        <v>0.10698069447665728</v>
      </c>
      <c r="W31" s="2">
        <f>('[1]Pc, Winter, S1'!W31*Main!$B$5)+(VLOOKUP($A31,'FL Distribution'!$A$2:$B$33,2,FALSE)*'FL Characterization'!W$2)</f>
        <v>9.7501631348777026E-2</v>
      </c>
      <c r="X31" s="2">
        <f>('[1]Pc, Winter, S1'!X31*Main!$B$5)+(VLOOKUP($A31,'FL Distribution'!$A$2:$B$33,2,FALSE)*'FL Characterization'!X$2)</f>
        <v>0.10552729425449922</v>
      </c>
      <c r="Y31" s="2">
        <f>('[1]Pc, Winter, S1'!Y31*Main!$B$5)+(VLOOKUP($A31,'FL Distribution'!$A$2:$B$33,2,FALSE)*'FL Characterization'!Y$2)</f>
        <v>9.9884829223507277E-2</v>
      </c>
    </row>
    <row r="32" spans="1:25" x14ac:dyDescent="0.25">
      <c r="A32">
        <v>31</v>
      </c>
      <c r="B32" s="2">
        <f>('[1]Pc, Winter, S1'!B32*Main!$B$5)+(VLOOKUP($A32,'FL Distribution'!$A$2:$B$33,2,FALSE)*'FL Characterization'!B$2)</f>
        <v>0.12572862360734305</v>
      </c>
      <c r="C32" s="2">
        <f>('[1]Pc, Winter, S1'!C32*Main!$B$5)+(VLOOKUP($A32,'FL Distribution'!$A$2:$B$33,2,FALSE)*'FL Characterization'!C$2)</f>
        <v>0.11288697566336897</v>
      </c>
      <c r="D32" s="2">
        <f>('[1]Pc, Winter, S1'!D32*Main!$B$5)+(VLOOKUP($A32,'FL Distribution'!$A$2:$B$33,2,FALSE)*'FL Characterization'!D$2)</f>
        <v>0.10643623796218357</v>
      </c>
      <c r="E32" s="2">
        <f>('[1]Pc, Winter, S1'!E32*Main!$B$5)+(VLOOKUP($A32,'FL Distribution'!$A$2:$B$33,2,FALSE)*'FL Characterization'!E$2)</f>
        <v>0.10612521400183755</v>
      </c>
      <c r="F32" s="2">
        <f>('[1]Pc, Winter, S1'!F32*Main!$B$5)+(VLOOKUP($A32,'FL Distribution'!$A$2:$B$33,2,FALSE)*'FL Characterization'!F$2)</f>
        <v>0.10086494938805515</v>
      </c>
      <c r="G32" s="2">
        <f>('[1]Pc, Winter, S1'!G32*Main!$B$5)+(VLOOKUP($A32,'FL Distribution'!$A$2:$B$33,2,FALSE)*'FL Characterization'!G$2)</f>
        <v>0.10737828587305567</v>
      </c>
      <c r="H32" s="2">
        <f>('[1]Pc, Winter, S1'!H32*Main!$B$5)+(VLOOKUP($A32,'FL Distribution'!$A$2:$B$33,2,FALSE)*'FL Characterization'!H$2)</f>
        <v>0.16444069099409581</v>
      </c>
      <c r="I32" s="2">
        <f>('[1]Pc, Winter, S1'!I32*Main!$B$5)+(VLOOKUP($A32,'FL Distribution'!$A$2:$B$33,2,FALSE)*'FL Characterization'!I$2)</f>
        <v>0.16483857941154764</v>
      </c>
      <c r="J32" s="2">
        <f>('[1]Pc, Winter, S1'!J32*Main!$B$5)+(VLOOKUP($A32,'FL Distribution'!$A$2:$B$33,2,FALSE)*'FL Characterization'!J$2)</f>
        <v>0.17141389472209956</v>
      </c>
      <c r="K32" s="2">
        <f>('[1]Pc, Winter, S1'!K32*Main!$B$5)+(VLOOKUP($A32,'FL Distribution'!$A$2:$B$33,2,FALSE)*'FL Characterization'!K$2)</f>
        <v>0.16808913396414993</v>
      </c>
      <c r="L32" s="2">
        <f>('[1]Pc, Winter, S1'!L32*Main!$B$5)+(VLOOKUP($A32,'FL Distribution'!$A$2:$B$33,2,FALSE)*'FL Characterization'!L$2)</f>
        <v>0.15957794869093458</v>
      </c>
      <c r="M32" s="2">
        <f>('[1]Pc, Winter, S1'!M32*Main!$B$5)+(VLOOKUP($A32,'FL Distribution'!$A$2:$B$33,2,FALSE)*'FL Characterization'!M$2)</f>
        <v>0.17043981659935864</v>
      </c>
      <c r="N32" s="2">
        <f>('[1]Pc, Winter, S1'!N32*Main!$B$5)+(VLOOKUP($A32,'FL Distribution'!$A$2:$B$33,2,FALSE)*'FL Characterization'!N$2)</f>
        <v>0.16106169702324355</v>
      </c>
      <c r="O32" s="2">
        <f>('[1]Pc, Winter, S1'!O32*Main!$B$5)+(VLOOKUP($A32,'FL Distribution'!$A$2:$B$33,2,FALSE)*'FL Characterization'!O$2)</f>
        <v>0.15986473109030927</v>
      </c>
      <c r="P32" s="2">
        <f>('[1]Pc, Winter, S1'!P32*Main!$B$5)+(VLOOKUP($A32,'FL Distribution'!$A$2:$B$33,2,FALSE)*'FL Characterization'!P$2)</f>
        <v>0.14098512426955634</v>
      </c>
      <c r="Q32" s="2">
        <f>('[1]Pc, Winter, S1'!Q32*Main!$B$5)+(VLOOKUP($A32,'FL Distribution'!$A$2:$B$33,2,FALSE)*'FL Characterization'!Q$2)</f>
        <v>0.14022394044028597</v>
      </c>
      <c r="R32" s="2">
        <f>('[1]Pc, Winter, S1'!R32*Main!$B$5)+(VLOOKUP($A32,'FL Distribution'!$A$2:$B$33,2,FALSE)*'FL Characterization'!R$2)</f>
        <v>0.13931772375863485</v>
      </c>
      <c r="S32" s="2">
        <f>('[1]Pc, Winter, S1'!S32*Main!$B$5)+(VLOOKUP($A32,'FL Distribution'!$A$2:$B$33,2,FALSE)*'FL Characterization'!S$2)</f>
        <v>0.1580499659267032</v>
      </c>
      <c r="T32" s="2">
        <f>('[1]Pc, Winter, S1'!T32*Main!$B$5)+(VLOOKUP($A32,'FL Distribution'!$A$2:$B$33,2,FALSE)*'FL Characterization'!T$2)</f>
        <v>0.13915173217919555</v>
      </c>
      <c r="U32" s="2">
        <f>('[1]Pc, Winter, S1'!U32*Main!$B$5)+(VLOOKUP($A32,'FL Distribution'!$A$2:$B$33,2,FALSE)*'FL Characterization'!U$2)</f>
        <v>0.14141975819902311</v>
      </c>
      <c r="V32" s="2">
        <f>('[1]Pc, Winter, S1'!V32*Main!$B$5)+(VLOOKUP($A32,'FL Distribution'!$A$2:$B$33,2,FALSE)*'FL Characterization'!V$2)</f>
        <v>0.14095826911452206</v>
      </c>
      <c r="W32" s="2">
        <f>('[1]Pc, Winter, S1'!W32*Main!$B$5)+(VLOOKUP($A32,'FL Distribution'!$A$2:$B$33,2,FALSE)*'FL Characterization'!W$2)</f>
        <v>0.1292985500812848</v>
      </c>
      <c r="X32" s="2">
        <f>('[1]Pc, Winter, S1'!X32*Main!$B$5)+(VLOOKUP($A32,'FL Distribution'!$A$2:$B$33,2,FALSE)*'FL Characterization'!X$2)</f>
        <v>0.13075082986639863</v>
      </c>
      <c r="Y32" s="2">
        <f>('[1]Pc, Winter, S1'!Y32*Main!$B$5)+(VLOOKUP($A32,'FL Distribution'!$A$2:$B$33,2,FALSE)*'FL Characterization'!Y$2)</f>
        <v>0.12455159726862411</v>
      </c>
    </row>
    <row r="33" spans="1:25" x14ac:dyDescent="0.25">
      <c r="A33">
        <v>32</v>
      </c>
      <c r="B33" s="2">
        <f>('[1]Pc, Winter, S1'!B33*Main!$B$5)+(VLOOKUP($A33,'FL Distribution'!$A$2:$B$33,2,FALSE)*'FL Characterization'!B$2)</f>
        <v>2.6335054617678804E-2</v>
      </c>
      <c r="C33" s="2">
        <f>('[1]Pc, Winter, S1'!C33*Main!$B$5)+(VLOOKUP($A33,'FL Distribution'!$A$2:$B$33,2,FALSE)*'FL Characterization'!C$2)</f>
        <v>1.948246771095655E-2</v>
      </c>
      <c r="D33" s="2">
        <f>('[1]Pc, Winter, S1'!D33*Main!$B$5)+(VLOOKUP($A33,'FL Distribution'!$A$2:$B$33,2,FALSE)*'FL Characterization'!D$2)</f>
        <v>1.8327713241957283E-2</v>
      </c>
      <c r="E33" s="2">
        <f>('[1]Pc, Winter, S1'!E33*Main!$B$5)+(VLOOKUP($A33,'FL Distribution'!$A$2:$B$33,2,FALSE)*'FL Characterization'!E$2)</f>
        <v>1.6893003668469762E-2</v>
      </c>
      <c r="F33" s="2">
        <f>('[1]Pc, Winter, S1'!F33*Main!$B$5)+(VLOOKUP($A33,'FL Distribution'!$A$2:$B$33,2,FALSE)*'FL Characterization'!F$2)</f>
        <v>1.5591620185377632E-2</v>
      </c>
      <c r="G33" s="2">
        <f>('[1]Pc, Winter, S1'!G33*Main!$B$5)+(VLOOKUP($A33,'FL Distribution'!$A$2:$B$33,2,FALSE)*'FL Characterization'!G$2)</f>
        <v>2.263059671815449E-2</v>
      </c>
      <c r="H33" s="2">
        <f>('[1]Pc, Winter, S1'!H33*Main!$B$5)+(VLOOKUP($A33,'FL Distribution'!$A$2:$B$33,2,FALSE)*'FL Characterization'!H$2)</f>
        <v>4.0262827075770793E-2</v>
      </c>
      <c r="I33" s="2">
        <f>('[1]Pc, Winter, S1'!I33*Main!$B$5)+(VLOOKUP($A33,'FL Distribution'!$A$2:$B$33,2,FALSE)*'FL Characterization'!I$2)</f>
        <v>4.155155475893902E-2</v>
      </c>
      <c r="J33" s="2">
        <f>('[1]Pc, Winter, S1'!J33*Main!$B$5)+(VLOOKUP($A33,'FL Distribution'!$A$2:$B$33,2,FALSE)*'FL Characterization'!J$2)</f>
        <v>4.5492889121404145E-2</v>
      </c>
      <c r="K33" s="2">
        <f>('[1]Pc, Winter, S1'!K33*Main!$B$5)+(VLOOKUP($A33,'FL Distribution'!$A$2:$B$33,2,FALSE)*'FL Characterization'!K$2)</f>
        <v>4.3240227073395907E-2</v>
      </c>
      <c r="L33" s="2">
        <f>('[1]Pc, Winter, S1'!L33*Main!$B$5)+(VLOOKUP($A33,'FL Distribution'!$A$2:$B$33,2,FALSE)*'FL Characterization'!L$2)</f>
        <v>4.2150098025667299E-2</v>
      </c>
      <c r="M33" s="2">
        <f>('[1]Pc, Winter, S1'!M33*Main!$B$5)+(VLOOKUP($A33,'FL Distribution'!$A$2:$B$33,2,FALSE)*'FL Characterization'!M$2)</f>
        <v>3.9511513596630292E-2</v>
      </c>
      <c r="N33" s="2">
        <f>('[1]Pc, Winter, S1'!N33*Main!$B$5)+(VLOOKUP($A33,'FL Distribution'!$A$2:$B$33,2,FALSE)*'FL Characterization'!N$2)</f>
        <v>3.9301957497623385E-2</v>
      </c>
      <c r="O33" s="2">
        <f>('[1]Pc, Winter, S1'!O33*Main!$B$5)+(VLOOKUP($A33,'FL Distribution'!$A$2:$B$33,2,FALSE)*'FL Characterization'!O$2)</f>
        <v>3.8896073447338197E-2</v>
      </c>
      <c r="P33" s="2">
        <f>('[1]Pc, Winter, S1'!P33*Main!$B$5)+(VLOOKUP($A33,'FL Distribution'!$A$2:$B$33,2,FALSE)*'FL Characterization'!P$2)</f>
        <v>3.7560239264907494E-2</v>
      </c>
      <c r="Q33" s="2">
        <f>('[1]Pc, Winter, S1'!Q33*Main!$B$5)+(VLOOKUP($A33,'FL Distribution'!$A$2:$B$33,2,FALSE)*'FL Characterization'!Q$2)</f>
        <v>3.825423672463462E-2</v>
      </c>
      <c r="R33" s="2">
        <f>('[1]Pc, Winter, S1'!R33*Main!$B$5)+(VLOOKUP($A33,'FL Distribution'!$A$2:$B$33,2,FALSE)*'FL Characterization'!R$2)</f>
        <v>4.5451125495393749E-2</v>
      </c>
      <c r="S33" s="2">
        <f>('[1]Pc, Winter, S1'!S33*Main!$B$5)+(VLOOKUP($A33,'FL Distribution'!$A$2:$B$33,2,FALSE)*'FL Characterization'!S$2)</f>
        <v>6.9750219742917438E-2</v>
      </c>
      <c r="T33" s="2">
        <f>('[1]Pc, Winter, S1'!T33*Main!$B$5)+(VLOOKUP($A33,'FL Distribution'!$A$2:$B$33,2,FALSE)*'FL Characterization'!T$2)</f>
        <v>6.12648852914595E-2</v>
      </c>
      <c r="U33" s="2">
        <f>('[1]Pc, Winter, S1'!U33*Main!$B$5)+(VLOOKUP($A33,'FL Distribution'!$A$2:$B$33,2,FALSE)*'FL Characterization'!U$2)</f>
        <v>5.1459420676585203E-2</v>
      </c>
      <c r="V33" s="2">
        <f>('[1]Pc, Winter, S1'!V33*Main!$B$5)+(VLOOKUP($A33,'FL Distribution'!$A$2:$B$33,2,FALSE)*'FL Characterization'!V$2)</f>
        <v>5.0802597690322387E-2</v>
      </c>
      <c r="W33" s="2">
        <f>('[1]Pc, Winter, S1'!W33*Main!$B$5)+(VLOOKUP($A33,'FL Distribution'!$A$2:$B$33,2,FALSE)*'FL Characterization'!W$2)</f>
        <v>4.4438119307730624E-2</v>
      </c>
      <c r="X33" s="2">
        <f>('[1]Pc, Winter, S1'!X33*Main!$B$5)+(VLOOKUP($A33,'FL Distribution'!$A$2:$B$33,2,FALSE)*'FL Characterization'!X$2)</f>
        <v>4.0072478499879917E-2</v>
      </c>
      <c r="Y33" s="2">
        <f>('[1]Pc, Winter, S1'!Y33*Main!$B$5)+(VLOOKUP($A33,'FL Distribution'!$A$2:$B$33,2,FALSE)*'FL Characterization'!Y$2)</f>
        <v>3.4641656516160323E-2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Distribution'!$A$2:$B$33,2,FALSE)*'FL Characterization'!B$2)</f>
        <v>0.12030058434759501</v>
      </c>
      <c r="C2" s="2">
        <f>('[1]Pc, Winter, S2'!C2*Main!$B$5)+(VLOOKUP($A2,'FL Distribution'!$A$2:$B$33,2,FALSE)*'FL Characterization'!C$2)</f>
        <v>0.11136362009930025</v>
      </c>
      <c r="D2" s="2">
        <f>('[1]Pc, Winter, S2'!D2*Main!$B$5)+(VLOOKUP($A2,'FL Distribution'!$A$2:$B$33,2,FALSE)*'FL Characterization'!D$2)</f>
        <v>0.10612866382642792</v>
      </c>
      <c r="E2" s="2">
        <f>('[1]Pc, Winter, S2'!E2*Main!$B$5)+(VLOOKUP($A2,'FL Distribution'!$A$2:$B$33,2,FALSE)*'FL Characterization'!E$2)</f>
        <v>0.10654036274033837</v>
      </c>
      <c r="F2" s="2">
        <f>('[1]Pc, Winter, S2'!F2*Main!$B$5)+(VLOOKUP($A2,'FL Distribution'!$A$2:$B$33,2,FALSE)*'FL Characterization'!F$2)</f>
        <v>0.10223276055769517</v>
      </c>
      <c r="G2" s="2">
        <f>('[1]Pc, Winter, S2'!G2*Main!$B$5)+(VLOOKUP($A2,'FL Distribution'!$A$2:$B$33,2,FALSE)*'FL Characterization'!G$2)</f>
        <v>9.7709827243231628E-2</v>
      </c>
      <c r="H2" s="2">
        <f>('[1]Pc, Winter, S2'!H2*Main!$B$5)+(VLOOKUP($A2,'FL Distribution'!$A$2:$B$33,2,FALSE)*'FL Characterization'!H$2)</f>
        <v>9.2884844125552285E-2</v>
      </c>
      <c r="I2" s="2">
        <f>('[1]Pc, Winter, S2'!I2*Main!$B$5)+(VLOOKUP($A2,'FL Distribution'!$A$2:$B$33,2,FALSE)*'FL Characterization'!I$2)</f>
        <v>8.7923812550840391E-2</v>
      </c>
      <c r="J2" s="2">
        <f>('[1]Pc, Winter, S2'!J2*Main!$B$5)+(VLOOKUP($A2,'FL Distribution'!$A$2:$B$33,2,FALSE)*'FL Characterization'!J$2)</f>
        <v>8.9749287410044204E-2</v>
      </c>
      <c r="K2" s="2">
        <f>('[1]Pc, Winter, S2'!K2*Main!$B$5)+(VLOOKUP($A2,'FL Distribution'!$A$2:$B$33,2,FALSE)*'FL Characterization'!K$2)</f>
        <v>8.8927298392094595E-2</v>
      </c>
      <c r="L2" s="2">
        <f>('[1]Pc, Winter, S2'!L2*Main!$B$5)+(VLOOKUP($A2,'FL Distribution'!$A$2:$B$33,2,FALSE)*'FL Characterization'!L$2)</f>
        <v>8.6364667777724502E-2</v>
      </c>
      <c r="M2" s="2">
        <f>('[1]Pc, Winter, S2'!M2*Main!$B$5)+(VLOOKUP($A2,'FL Distribution'!$A$2:$B$33,2,FALSE)*'FL Characterization'!M$2)</f>
        <v>8.8004823716566302E-2</v>
      </c>
      <c r="N2" s="2">
        <f>('[1]Pc, Winter, S2'!N2*Main!$B$5)+(VLOOKUP($A2,'FL Distribution'!$A$2:$B$33,2,FALSE)*'FL Characterization'!N$2)</f>
        <v>8.9137498632500783E-2</v>
      </c>
      <c r="O2" s="2">
        <f>('[1]Pc, Winter, S2'!O2*Main!$B$5)+(VLOOKUP($A2,'FL Distribution'!$A$2:$B$33,2,FALSE)*'FL Characterization'!O$2)</f>
        <v>8.9090370082565498E-2</v>
      </c>
      <c r="P2" s="2">
        <f>('[1]Pc, Winter, S2'!P2*Main!$B$5)+(VLOOKUP($A2,'FL Distribution'!$A$2:$B$33,2,FALSE)*'FL Characterization'!P$2)</f>
        <v>8.6800289948928008E-2</v>
      </c>
      <c r="Q2" s="2">
        <f>('[1]Pc, Winter, S2'!Q2*Main!$B$5)+(VLOOKUP($A2,'FL Distribution'!$A$2:$B$33,2,FALSE)*'FL Characterization'!Q$2)</f>
        <v>8.7272034688442024E-2</v>
      </c>
      <c r="R2" s="2">
        <f>('[1]Pc, Winter, S2'!R2*Main!$B$5)+(VLOOKUP($A2,'FL Distribution'!$A$2:$B$33,2,FALSE)*'FL Characterization'!R$2)</f>
        <v>8.5818034132069301E-2</v>
      </c>
      <c r="S2" s="2">
        <f>('[1]Pc, Winter, S2'!S2*Main!$B$5)+(VLOOKUP($A2,'FL Distribution'!$A$2:$B$33,2,FALSE)*'FL Characterization'!S$2)</f>
        <v>8.7551574133946236E-2</v>
      </c>
      <c r="T2" s="2">
        <f>('[1]Pc, Winter, S2'!T2*Main!$B$5)+(VLOOKUP($A2,'FL Distribution'!$A$2:$B$33,2,FALSE)*'FL Characterization'!T$2)</f>
        <v>8.5118493209995524E-2</v>
      </c>
      <c r="U2" s="2">
        <f>('[1]Pc, Winter, S2'!U2*Main!$B$5)+(VLOOKUP($A2,'FL Distribution'!$A$2:$B$33,2,FALSE)*'FL Characterization'!U$2)</f>
        <v>8.2743463783037152E-2</v>
      </c>
      <c r="V2" s="2">
        <f>('[1]Pc, Winter, S2'!V2*Main!$B$5)+(VLOOKUP($A2,'FL Distribution'!$A$2:$B$33,2,FALSE)*'FL Characterization'!V$2)</f>
        <v>8.3358071264526934E-2</v>
      </c>
      <c r="W2" s="2">
        <f>('[1]Pc, Winter, S2'!W2*Main!$B$5)+(VLOOKUP($A2,'FL Distribution'!$A$2:$B$33,2,FALSE)*'FL Characterization'!W$2)</f>
        <v>8.0417941142639809E-2</v>
      </c>
      <c r="X2" s="2">
        <f>('[1]Pc, Winter, S2'!X2*Main!$B$5)+(VLOOKUP($A2,'FL Distribution'!$A$2:$B$33,2,FALSE)*'FL Characterization'!X$2)</f>
        <v>8.9411893887966692E-2</v>
      </c>
      <c r="Y2" s="2">
        <f>('[1]Pc, Winter, S2'!Y2*Main!$B$5)+(VLOOKUP($A2,'FL Distribution'!$A$2:$B$33,2,FALSE)*'FL Characterization'!Y$2)</f>
        <v>9.4739754709094376E-2</v>
      </c>
    </row>
    <row r="3" spans="1:25" x14ac:dyDescent="0.25">
      <c r="A3">
        <v>2</v>
      </c>
      <c r="B3" s="2">
        <f>('[1]Pc, Winter, S2'!B3*Main!$B$5)+(VLOOKUP($A3,'FL Distribution'!$A$2:$B$33,2,FALSE)*'FL Characterization'!B$2)</f>
        <v>5.7635079250180479E-2</v>
      </c>
      <c r="C3" s="2">
        <f>('[1]Pc, Winter, S2'!C3*Main!$B$5)+(VLOOKUP($A3,'FL Distribution'!$A$2:$B$33,2,FALSE)*'FL Characterization'!C$2)</f>
        <v>5.0770679916435614E-2</v>
      </c>
      <c r="D3" s="2">
        <f>('[1]Pc, Winter, S2'!D3*Main!$B$5)+(VLOOKUP($A3,'FL Distribution'!$A$2:$B$33,2,FALSE)*'FL Characterization'!D$2)</f>
        <v>4.8534906982401774E-2</v>
      </c>
      <c r="E3" s="2">
        <f>('[1]Pc, Winter, S2'!E3*Main!$B$5)+(VLOOKUP($A3,'FL Distribution'!$A$2:$B$33,2,FALSE)*'FL Characterization'!E$2)</f>
        <v>4.4285857133640263E-2</v>
      </c>
      <c r="F3" s="2">
        <f>('[1]Pc, Winter, S2'!F3*Main!$B$5)+(VLOOKUP($A3,'FL Distribution'!$A$2:$B$33,2,FALSE)*'FL Characterization'!F$2)</f>
        <v>4.4372877799761318E-2</v>
      </c>
      <c r="G3" s="2">
        <f>('[1]Pc, Winter, S2'!G3*Main!$B$5)+(VLOOKUP($A3,'FL Distribution'!$A$2:$B$33,2,FALSE)*'FL Characterization'!G$2)</f>
        <v>4.4711355676077591E-2</v>
      </c>
      <c r="H3" s="2">
        <f>('[1]Pc, Winter, S2'!H3*Main!$B$5)+(VLOOKUP($A3,'FL Distribution'!$A$2:$B$33,2,FALSE)*'FL Characterization'!H$2)</f>
        <v>4.9617928306228798E-2</v>
      </c>
      <c r="I3" s="2">
        <f>('[1]Pc, Winter, S2'!I3*Main!$B$5)+(VLOOKUP($A3,'FL Distribution'!$A$2:$B$33,2,FALSE)*'FL Characterization'!I$2)</f>
        <v>4.7130967180539357E-2</v>
      </c>
      <c r="J3" s="2">
        <f>('[1]Pc, Winter, S2'!J3*Main!$B$5)+(VLOOKUP($A3,'FL Distribution'!$A$2:$B$33,2,FALSE)*'FL Characterization'!J$2)</f>
        <v>5.4453018171707238E-2</v>
      </c>
      <c r="K3" s="2">
        <f>('[1]Pc, Winter, S2'!K3*Main!$B$5)+(VLOOKUP($A3,'FL Distribution'!$A$2:$B$33,2,FALSE)*'FL Characterization'!K$2)</f>
        <v>5.8380999364783519E-2</v>
      </c>
      <c r="L3" s="2">
        <f>('[1]Pc, Winter, S2'!L3*Main!$B$5)+(VLOOKUP($A3,'FL Distribution'!$A$2:$B$33,2,FALSE)*'FL Characterization'!L$2)</f>
        <v>5.9162218651578218E-2</v>
      </c>
      <c r="M3" s="2">
        <f>('[1]Pc, Winter, S2'!M3*Main!$B$5)+(VLOOKUP($A3,'FL Distribution'!$A$2:$B$33,2,FALSE)*'FL Characterization'!M$2)</f>
        <v>5.808205086610229E-2</v>
      </c>
      <c r="N3" s="2">
        <f>('[1]Pc, Winter, S2'!N3*Main!$B$5)+(VLOOKUP($A3,'FL Distribution'!$A$2:$B$33,2,FALSE)*'FL Characterization'!N$2)</f>
        <v>5.6990841718098283E-2</v>
      </c>
      <c r="O3" s="2">
        <f>('[1]Pc, Winter, S2'!O3*Main!$B$5)+(VLOOKUP($A3,'FL Distribution'!$A$2:$B$33,2,FALSE)*'FL Characterization'!O$2)</f>
        <v>5.8123832676709015E-2</v>
      </c>
      <c r="P3" s="2">
        <f>('[1]Pc, Winter, S2'!P3*Main!$B$5)+(VLOOKUP($A3,'FL Distribution'!$A$2:$B$33,2,FALSE)*'FL Characterization'!P$2)</f>
        <v>5.6265832102885341E-2</v>
      </c>
      <c r="Q3" s="2">
        <f>('[1]Pc, Winter, S2'!Q3*Main!$B$5)+(VLOOKUP($A3,'FL Distribution'!$A$2:$B$33,2,FALSE)*'FL Characterization'!Q$2)</f>
        <v>5.653399519532451E-2</v>
      </c>
      <c r="R3" s="2">
        <f>('[1]Pc, Winter, S2'!R3*Main!$B$5)+(VLOOKUP($A3,'FL Distribution'!$A$2:$B$33,2,FALSE)*'FL Characterization'!R$2)</f>
        <v>5.8780641045786841E-2</v>
      </c>
      <c r="S3" s="2">
        <f>('[1]Pc, Winter, S2'!S3*Main!$B$5)+(VLOOKUP($A3,'FL Distribution'!$A$2:$B$33,2,FALSE)*'FL Characterization'!S$2)</f>
        <v>7.2626707478515559E-2</v>
      </c>
      <c r="T3" s="2">
        <f>('[1]Pc, Winter, S2'!T3*Main!$B$5)+(VLOOKUP($A3,'FL Distribution'!$A$2:$B$33,2,FALSE)*'FL Characterization'!T$2)</f>
        <v>6.7334003507010645E-2</v>
      </c>
      <c r="U3" s="2">
        <f>('[1]Pc, Winter, S2'!U3*Main!$B$5)+(VLOOKUP($A3,'FL Distribution'!$A$2:$B$33,2,FALSE)*'FL Characterization'!U$2)</f>
        <v>6.3825267222202289E-2</v>
      </c>
      <c r="V3" s="2">
        <f>('[1]Pc, Winter, S2'!V3*Main!$B$5)+(VLOOKUP($A3,'FL Distribution'!$A$2:$B$33,2,FALSE)*'FL Characterization'!V$2)</f>
        <v>6.1547687718074194E-2</v>
      </c>
      <c r="W3" s="2">
        <f>('[1]Pc, Winter, S2'!W3*Main!$B$5)+(VLOOKUP($A3,'FL Distribution'!$A$2:$B$33,2,FALSE)*'FL Characterization'!W$2)</f>
        <v>5.4631023331366137E-2</v>
      </c>
      <c r="X3" s="2">
        <f>('[1]Pc, Winter, S2'!X3*Main!$B$5)+(VLOOKUP($A3,'FL Distribution'!$A$2:$B$33,2,FALSE)*'FL Characterization'!X$2)</f>
        <v>5.9284941712730965E-2</v>
      </c>
      <c r="Y3" s="2">
        <f>('[1]Pc, Winter, S2'!Y3*Main!$B$5)+(VLOOKUP($A3,'FL Distribution'!$A$2:$B$33,2,FALSE)*'FL Characterization'!Y$2)</f>
        <v>5.593114907669796E-2</v>
      </c>
    </row>
    <row r="4" spans="1:25" x14ac:dyDescent="0.25">
      <c r="A4">
        <v>3</v>
      </c>
      <c r="B4" s="2">
        <f>('[1]Pc, Winter, S2'!B4*Main!$B$5)+(VLOOKUP($A4,'FL Distribution'!$A$2:$B$33,2,FALSE)*'FL Characterization'!B$2)</f>
        <v>0.11273239008962511</v>
      </c>
      <c r="C4" s="2">
        <f>('[1]Pc, Winter, S2'!C4*Main!$B$5)+(VLOOKUP($A4,'FL Distribution'!$A$2:$B$33,2,FALSE)*'FL Characterization'!C$2)</f>
        <v>0.10299687085415093</v>
      </c>
      <c r="D4" s="2">
        <f>('[1]Pc, Winter, S2'!D4*Main!$B$5)+(VLOOKUP($A4,'FL Distribution'!$A$2:$B$33,2,FALSE)*'FL Characterization'!D$2)</f>
        <v>9.6876859435394258E-2</v>
      </c>
      <c r="E4" s="2">
        <f>('[1]Pc, Winter, S2'!E4*Main!$B$5)+(VLOOKUP($A4,'FL Distribution'!$A$2:$B$33,2,FALSE)*'FL Characterization'!E$2)</f>
        <v>9.6436243507781239E-2</v>
      </c>
      <c r="F4" s="2">
        <f>('[1]Pc, Winter, S2'!F4*Main!$B$5)+(VLOOKUP($A4,'FL Distribution'!$A$2:$B$33,2,FALSE)*'FL Characterization'!F$2)</f>
        <v>9.3808211924999038E-2</v>
      </c>
      <c r="G4" s="2">
        <f>('[1]Pc, Winter, S2'!G4*Main!$B$5)+(VLOOKUP($A4,'FL Distribution'!$A$2:$B$33,2,FALSE)*'FL Characterization'!G$2)</f>
        <v>9.7009397722994675E-2</v>
      </c>
      <c r="H4" s="2">
        <f>('[1]Pc, Winter, S2'!H4*Main!$B$5)+(VLOOKUP($A4,'FL Distribution'!$A$2:$B$33,2,FALSE)*'FL Characterization'!H$2)</f>
        <v>0.12280631476537689</v>
      </c>
      <c r="I4" s="2">
        <f>('[1]Pc, Winter, S2'!I4*Main!$B$5)+(VLOOKUP($A4,'FL Distribution'!$A$2:$B$33,2,FALSE)*'FL Characterization'!I$2)</f>
        <v>0.11521259937149031</v>
      </c>
      <c r="J4" s="2">
        <f>('[1]Pc, Winter, S2'!J4*Main!$B$5)+(VLOOKUP($A4,'FL Distribution'!$A$2:$B$33,2,FALSE)*'FL Characterization'!J$2)</f>
        <v>0.12442142730264612</v>
      </c>
      <c r="K4" s="2">
        <f>('[1]Pc, Winter, S2'!K4*Main!$B$5)+(VLOOKUP($A4,'FL Distribution'!$A$2:$B$33,2,FALSE)*'FL Characterization'!K$2)</f>
        <v>0.13347748568615</v>
      </c>
      <c r="L4" s="2">
        <f>('[1]Pc, Winter, S2'!L4*Main!$B$5)+(VLOOKUP($A4,'FL Distribution'!$A$2:$B$33,2,FALSE)*'FL Characterization'!L$2)</f>
        <v>0.12879060657892605</v>
      </c>
      <c r="M4" s="2">
        <f>('[1]Pc, Winter, S2'!M4*Main!$B$5)+(VLOOKUP($A4,'FL Distribution'!$A$2:$B$33,2,FALSE)*'FL Characterization'!M$2)</f>
        <v>0.13641923919582988</v>
      </c>
      <c r="N4" s="2">
        <f>('[1]Pc, Winter, S2'!N4*Main!$B$5)+(VLOOKUP($A4,'FL Distribution'!$A$2:$B$33,2,FALSE)*'FL Characterization'!N$2)</f>
        <v>0.13485834425920712</v>
      </c>
      <c r="O4" s="2">
        <f>('[1]Pc, Winter, S2'!O4*Main!$B$5)+(VLOOKUP($A4,'FL Distribution'!$A$2:$B$33,2,FALSE)*'FL Characterization'!O$2)</f>
        <v>0.12582136322281093</v>
      </c>
      <c r="P4" s="2">
        <f>('[1]Pc, Winter, S2'!P4*Main!$B$5)+(VLOOKUP($A4,'FL Distribution'!$A$2:$B$33,2,FALSE)*'FL Characterization'!P$2)</f>
        <v>0.11142172733402064</v>
      </c>
      <c r="Q4" s="2">
        <f>('[1]Pc, Winter, S2'!Q4*Main!$B$5)+(VLOOKUP($A4,'FL Distribution'!$A$2:$B$33,2,FALSE)*'FL Characterization'!Q$2)</f>
        <v>0.11077777075952298</v>
      </c>
      <c r="R4" s="2">
        <f>('[1]Pc, Winter, S2'!R4*Main!$B$5)+(VLOOKUP($A4,'FL Distribution'!$A$2:$B$33,2,FALSE)*'FL Characterization'!R$2)</f>
        <v>0.11316551893406838</v>
      </c>
      <c r="S4" s="2">
        <f>('[1]Pc, Winter, S2'!S4*Main!$B$5)+(VLOOKUP($A4,'FL Distribution'!$A$2:$B$33,2,FALSE)*'FL Characterization'!S$2)</f>
        <v>0.13163658508200285</v>
      </c>
      <c r="T4" s="2">
        <f>('[1]Pc, Winter, S2'!T4*Main!$B$5)+(VLOOKUP($A4,'FL Distribution'!$A$2:$B$33,2,FALSE)*'FL Characterization'!T$2)</f>
        <v>0.12641775225306773</v>
      </c>
      <c r="U4" s="2">
        <f>('[1]Pc, Winter, S2'!U4*Main!$B$5)+(VLOOKUP($A4,'FL Distribution'!$A$2:$B$33,2,FALSE)*'FL Characterization'!U$2)</f>
        <v>0.12238525112282291</v>
      </c>
      <c r="V4" s="2">
        <f>('[1]Pc, Winter, S2'!V4*Main!$B$5)+(VLOOKUP($A4,'FL Distribution'!$A$2:$B$33,2,FALSE)*'FL Characterization'!V$2)</f>
        <v>0.12068668757528841</v>
      </c>
      <c r="W4" s="2">
        <f>('[1]Pc, Winter, S2'!W4*Main!$B$5)+(VLOOKUP($A4,'FL Distribution'!$A$2:$B$33,2,FALSE)*'FL Characterization'!W$2)</f>
        <v>0.10892520508772177</v>
      </c>
      <c r="X4" s="2">
        <f>('[1]Pc, Winter, S2'!X4*Main!$B$5)+(VLOOKUP($A4,'FL Distribution'!$A$2:$B$33,2,FALSE)*'FL Characterization'!X$2)</f>
        <v>0.11484235280538263</v>
      </c>
      <c r="Y4" s="2">
        <f>('[1]Pc, Winter, S2'!Y4*Main!$B$5)+(VLOOKUP($A4,'FL Distribution'!$A$2:$B$33,2,FALSE)*'FL Characterization'!Y$2)</f>
        <v>0.1081139326796592</v>
      </c>
    </row>
    <row r="5" spans="1:25" x14ac:dyDescent="0.25">
      <c r="A5">
        <v>4</v>
      </c>
      <c r="B5" s="2">
        <f>('[1]Pc, Winter, S2'!B5*Main!$B$5)+(VLOOKUP($A5,'FL Distribution'!$A$2:$B$33,2,FALSE)*'FL Characterization'!B$2)</f>
        <v>2.600445068979252E-2</v>
      </c>
      <c r="C5" s="2">
        <f>('[1]Pc, Winter, S2'!C5*Main!$B$5)+(VLOOKUP($A5,'FL Distribution'!$A$2:$B$33,2,FALSE)*'FL Characterization'!C$2)</f>
        <v>1.9669896874865277E-2</v>
      </c>
      <c r="D5" s="2">
        <f>('[1]Pc, Winter, S2'!D5*Main!$B$5)+(VLOOKUP($A5,'FL Distribution'!$A$2:$B$33,2,FALSE)*'FL Characterization'!D$2)</f>
        <v>1.7336150138068239E-2</v>
      </c>
      <c r="E5" s="2">
        <f>('[1]Pc, Winter, S2'!E5*Main!$B$5)+(VLOOKUP($A5,'FL Distribution'!$A$2:$B$33,2,FALSE)*'FL Characterization'!E$2)</f>
        <v>1.6316501218118763E-2</v>
      </c>
      <c r="F5" s="2">
        <f>('[1]Pc, Winter, S2'!F5*Main!$B$5)+(VLOOKUP($A5,'FL Distribution'!$A$2:$B$33,2,FALSE)*'FL Characterization'!F$2)</f>
        <v>1.4567698363164301E-2</v>
      </c>
      <c r="G5" s="2">
        <f>('[1]Pc, Winter, S2'!G5*Main!$B$5)+(VLOOKUP($A5,'FL Distribution'!$A$2:$B$33,2,FALSE)*'FL Characterization'!G$2)</f>
        <v>1.7555182296406922E-2</v>
      </c>
      <c r="H5" s="2">
        <f>('[1]Pc, Winter, S2'!H5*Main!$B$5)+(VLOOKUP($A5,'FL Distribution'!$A$2:$B$33,2,FALSE)*'FL Characterization'!H$2)</f>
        <v>2.8165563433165997E-2</v>
      </c>
      <c r="I5" s="2">
        <f>('[1]Pc, Winter, S2'!I5*Main!$B$5)+(VLOOKUP($A5,'FL Distribution'!$A$2:$B$33,2,FALSE)*'FL Characterization'!I$2)</f>
        <v>2.667451971805097E-2</v>
      </c>
      <c r="J5" s="2">
        <f>('[1]Pc, Winter, S2'!J5*Main!$B$5)+(VLOOKUP($A5,'FL Distribution'!$A$2:$B$33,2,FALSE)*'FL Characterization'!J$2)</f>
        <v>3.0875813329181104E-2</v>
      </c>
      <c r="K5" s="2">
        <f>('[1]Pc, Winter, S2'!K5*Main!$B$5)+(VLOOKUP($A5,'FL Distribution'!$A$2:$B$33,2,FALSE)*'FL Characterization'!K$2)</f>
        <v>3.294584605341444E-2</v>
      </c>
      <c r="L5" s="2">
        <f>('[1]Pc, Winter, S2'!L5*Main!$B$5)+(VLOOKUP($A5,'FL Distribution'!$A$2:$B$33,2,FALSE)*'FL Characterization'!L$2)</f>
        <v>3.3370950697308936E-2</v>
      </c>
      <c r="M5" s="2">
        <f>('[1]Pc, Winter, S2'!M5*Main!$B$5)+(VLOOKUP($A5,'FL Distribution'!$A$2:$B$33,2,FALSE)*'FL Characterization'!M$2)</f>
        <v>3.1435352082854778E-2</v>
      </c>
      <c r="N5" s="2">
        <f>('[1]Pc, Winter, S2'!N5*Main!$B$5)+(VLOOKUP($A5,'FL Distribution'!$A$2:$B$33,2,FALSE)*'FL Characterization'!N$2)</f>
        <v>3.5667746853644128E-2</v>
      </c>
      <c r="O5" s="2">
        <f>('[1]Pc, Winter, S2'!O5*Main!$B$5)+(VLOOKUP($A5,'FL Distribution'!$A$2:$B$33,2,FALSE)*'FL Characterization'!O$2)</f>
        <v>3.3421348804712536E-2</v>
      </c>
      <c r="P5" s="2">
        <f>('[1]Pc, Winter, S2'!P5*Main!$B$5)+(VLOOKUP($A5,'FL Distribution'!$A$2:$B$33,2,FALSE)*'FL Characterization'!P$2)</f>
        <v>3.3085429928477482E-2</v>
      </c>
      <c r="Q5" s="2">
        <f>('[1]Pc, Winter, S2'!Q5*Main!$B$5)+(VLOOKUP($A5,'FL Distribution'!$A$2:$B$33,2,FALSE)*'FL Characterization'!Q$2)</f>
        <v>3.2181647000352316E-2</v>
      </c>
      <c r="R5" s="2">
        <f>('[1]Pc, Winter, S2'!R5*Main!$B$5)+(VLOOKUP($A5,'FL Distribution'!$A$2:$B$33,2,FALSE)*'FL Characterization'!R$2)</f>
        <v>3.6127486520480409E-2</v>
      </c>
      <c r="S5" s="2">
        <f>('[1]Pc, Winter, S2'!S5*Main!$B$5)+(VLOOKUP($A5,'FL Distribution'!$A$2:$B$33,2,FALSE)*'FL Characterization'!S$2)</f>
        <v>5.408241869496476E-2</v>
      </c>
      <c r="T5" s="2">
        <f>('[1]Pc, Winter, S2'!T5*Main!$B$5)+(VLOOKUP($A5,'FL Distribution'!$A$2:$B$33,2,FALSE)*'FL Characterization'!T$2)</f>
        <v>4.9451319440690845E-2</v>
      </c>
      <c r="U5" s="2">
        <f>('[1]Pc, Winter, S2'!U5*Main!$B$5)+(VLOOKUP($A5,'FL Distribution'!$A$2:$B$33,2,FALSE)*'FL Characterization'!U$2)</f>
        <v>4.1752518359900549E-2</v>
      </c>
      <c r="V5" s="2">
        <f>('[1]Pc, Winter, S2'!V5*Main!$B$5)+(VLOOKUP($A5,'FL Distribution'!$A$2:$B$33,2,FALSE)*'FL Characterization'!V$2)</f>
        <v>3.9659840518680912E-2</v>
      </c>
      <c r="W5" s="2">
        <f>('[1]Pc, Winter, S2'!W5*Main!$B$5)+(VLOOKUP($A5,'FL Distribution'!$A$2:$B$33,2,FALSE)*'FL Characterization'!W$2)</f>
        <v>3.288903101614523E-2</v>
      </c>
      <c r="X5" s="2">
        <f>('[1]Pc, Winter, S2'!X5*Main!$B$5)+(VLOOKUP($A5,'FL Distribution'!$A$2:$B$33,2,FALSE)*'FL Characterization'!X$2)</f>
        <v>3.2813399321006284E-2</v>
      </c>
      <c r="Y5" s="2">
        <f>('[1]Pc, Winter, S2'!Y5*Main!$B$5)+(VLOOKUP($A5,'FL Distribution'!$A$2:$B$33,2,FALSE)*'FL Characterization'!Y$2)</f>
        <v>3.0145284695763795E-2</v>
      </c>
    </row>
    <row r="6" spans="1:25" x14ac:dyDescent="0.25">
      <c r="A6">
        <v>5</v>
      </c>
      <c r="B6" s="2">
        <f>('[1]Pc, Winter, S2'!B6*Main!$B$5)+(VLOOKUP($A6,'FL Distribution'!$A$2:$B$33,2,FALSE)*'FL Characterization'!B$2)</f>
        <v>3.3030232575755221E-2</v>
      </c>
      <c r="C6" s="2">
        <f>('[1]Pc, Winter, S2'!C6*Main!$B$5)+(VLOOKUP($A6,'FL Distribution'!$A$2:$B$33,2,FALSE)*'FL Characterization'!C$2)</f>
        <v>2.8467424777380672E-2</v>
      </c>
      <c r="D6" s="2">
        <f>('[1]Pc, Winter, S2'!D6*Main!$B$5)+(VLOOKUP($A6,'FL Distribution'!$A$2:$B$33,2,FALSE)*'FL Characterization'!D$2)</f>
        <v>2.6035059402266941E-2</v>
      </c>
      <c r="E6" s="2">
        <f>('[1]Pc, Winter, S2'!E6*Main!$B$5)+(VLOOKUP($A6,'FL Distribution'!$A$2:$B$33,2,FALSE)*'FL Characterization'!E$2)</f>
        <v>2.5458345670784047E-2</v>
      </c>
      <c r="F6" s="2">
        <f>('[1]Pc, Winter, S2'!F6*Main!$B$5)+(VLOOKUP($A6,'FL Distribution'!$A$2:$B$33,2,FALSE)*'FL Characterization'!F$2)</f>
        <v>2.4016861285593764E-2</v>
      </c>
      <c r="G6" s="2">
        <f>('[1]Pc, Winter, S2'!G6*Main!$B$5)+(VLOOKUP($A6,'FL Distribution'!$A$2:$B$33,2,FALSE)*'FL Characterization'!G$2)</f>
        <v>2.4003652768281876E-2</v>
      </c>
      <c r="H6" s="2">
        <f>('[1]Pc, Winter, S2'!H6*Main!$B$5)+(VLOOKUP($A6,'FL Distribution'!$A$2:$B$33,2,FALSE)*'FL Characterization'!H$2)</f>
        <v>2.8050043990865439E-2</v>
      </c>
      <c r="I6" s="2">
        <f>('[1]Pc, Winter, S2'!I6*Main!$B$5)+(VLOOKUP($A6,'FL Distribution'!$A$2:$B$33,2,FALSE)*'FL Characterization'!I$2)</f>
        <v>2.3381381550150918E-2</v>
      </c>
      <c r="J6" s="2">
        <f>('[1]Pc, Winter, S2'!J6*Main!$B$5)+(VLOOKUP($A6,'FL Distribution'!$A$2:$B$33,2,FALSE)*'FL Characterization'!J$2)</f>
        <v>2.690348581875137E-2</v>
      </c>
      <c r="K6" s="2">
        <f>('[1]Pc, Winter, S2'!K6*Main!$B$5)+(VLOOKUP($A6,'FL Distribution'!$A$2:$B$33,2,FALSE)*'FL Characterization'!K$2)</f>
        <v>2.9769693610995594E-2</v>
      </c>
      <c r="L6" s="2">
        <f>('[1]Pc, Winter, S2'!L6*Main!$B$5)+(VLOOKUP($A6,'FL Distribution'!$A$2:$B$33,2,FALSE)*'FL Characterization'!L$2)</f>
        <v>3.1246411493118326E-2</v>
      </c>
      <c r="M6" s="2">
        <f>('[1]Pc, Winter, S2'!M6*Main!$B$5)+(VLOOKUP($A6,'FL Distribution'!$A$2:$B$33,2,FALSE)*'FL Characterization'!M$2)</f>
        <v>3.20391974726165E-2</v>
      </c>
      <c r="N6" s="2">
        <f>('[1]Pc, Winter, S2'!N6*Main!$B$5)+(VLOOKUP($A6,'FL Distribution'!$A$2:$B$33,2,FALSE)*'FL Characterization'!N$2)</f>
        <v>3.2879078891557084E-2</v>
      </c>
      <c r="O6" s="2">
        <f>('[1]Pc, Winter, S2'!O6*Main!$B$5)+(VLOOKUP($A6,'FL Distribution'!$A$2:$B$33,2,FALSE)*'FL Characterization'!O$2)</f>
        <v>3.3347754501342607E-2</v>
      </c>
      <c r="P6" s="2">
        <f>('[1]Pc, Winter, S2'!P6*Main!$B$5)+(VLOOKUP($A6,'FL Distribution'!$A$2:$B$33,2,FALSE)*'FL Characterization'!P$2)</f>
        <v>3.2610275337021148E-2</v>
      </c>
      <c r="Q6" s="2">
        <f>('[1]Pc, Winter, S2'!Q6*Main!$B$5)+(VLOOKUP($A6,'FL Distribution'!$A$2:$B$33,2,FALSE)*'FL Characterization'!Q$2)</f>
        <v>3.1647756326492013E-2</v>
      </c>
      <c r="R6" s="2">
        <f>('[1]Pc, Winter, S2'!R6*Main!$B$5)+(VLOOKUP($A6,'FL Distribution'!$A$2:$B$33,2,FALSE)*'FL Characterization'!R$2)</f>
        <v>3.0922914990258177E-2</v>
      </c>
      <c r="S6" s="2">
        <f>('[1]Pc, Winter, S2'!S6*Main!$B$5)+(VLOOKUP($A6,'FL Distribution'!$A$2:$B$33,2,FALSE)*'FL Characterization'!S$2)</f>
        <v>3.738781500248646E-2</v>
      </c>
      <c r="T6" s="2">
        <f>('[1]Pc, Winter, S2'!T6*Main!$B$5)+(VLOOKUP($A6,'FL Distribution'!$A$2:$B$33,2,FALSE)*'FL Characterization'!T$2)</f>
        <v>3.5781438352031347E-2</v>
      </c>
      <c r="U6" s="2">
        <f>('[1]Pc, Winter, S2'!U6*Main!$B$5)+(VLOOKUP($A6,'FL Distribution'!$A$2:$B$33,2,FALSE)*'FL Characterization'!U$2)</f>
        <v>3.4120808968421526E-2</v>
      </c>
      <c r="V6" s="2">
        <f>('[1]Pc, Winter, S2'!V6*Main!$B$5)+(VLOOKUP($A6,'FL Distribution'!$A$2:$B$33,2,FALSE)*'FL Characterization'!V$2)</f>
        <v>3.3618220392220288E-2</v>
      </c>
      <c r="W6" s="2">
        <f>('[1]Pc, Winter, S2'!W6*Main!$B$5)+(VLOOKUP($A6,'FL Distribution'!$A$2:$B$33,2,FALSE)*'FL Characterization'!W$2)</f>
        <v>3.0442053458146354E-2</v>
      </c>
      <c r="X6" s="2">
        <f>('[1]Pc, Winter, S2'!X6*Main!$B$5)+(VLOOKUP($A6,'FL Distribution'!$A$2:$B$33,2,FALSE)*'FL Characterization'!X$2)</f>
        <v>3.4134551681490585E-2</v>
      </c>
      <c r="Y6" s="2">
        <f>('[1]Pc, Winter, S2'!Y6*Main!$B$5)+(VLOOKUP($A6,'FL Distribution'!$A$2:$B$33,2,FALSE)*'FL Characterization'!Y$2)</f>
        <v>3.3188535615526926E-2</v>
      </c>
    </row>
    <row r="7" spans="1:25" x14ac:dyDescent="0.25">
      <c r="A7">
        <v>6</v>
      </c>
      <c r="B7" s="2">
        <f>('[1]Pc, Winter, S2'!B7*Main!$B$5)+(VLOOKUP($A7,'FL Distribution'!$A$2:$B$33,2,FALSE)*'FL Characterization'!B$2)</f>
        <v>0.1769575742331575</v>
      </c>
      <c r="C7" s="2">
        <f>('[1]Pc, Winter, S2'!C7*Main!$B$5)+(VLOOKUP($A7,'FL Distribution'!$A$2:$B$33,2,FALSE)*'FL Characterization'!C$2)</f>
        <v>0.16142453309802379</v>
      </c>
      <c r="D7" s="2">
        <f>('[1]Pc, Winter, S2'!D7*Main!$B$5)+(VLOOKUP($A7,'FL Distribution'!$A$2:$B$33,2,FALSE)*'FL Characterization'!D$2)</f>
        <v>0.15218811840357255</v>
      </c>
      <c r="E7" s="2">
        <f>('[1]Pc, Winter, S2'!E7*Main!$B$5)+(VLOOKUP($A7,'FL Distribution'!$A$2:$B$33,2,FALSE)*'FL Characterization'!E$2)</f>
        <v>0.15171529376522858</v>
      </c>
      <c r="F7" s="2">
        <f>('[1]Pc, Winter, S2'!F7*Main!$B$5)+(VLOOKUP($A7,'FL Distribution'!$A$2:$B$33,2,FALSE)*'FL Characterization'!F$2)</f>
        <v>0.14498838044778692</v>
      </c>
      <c r="G7" s="2">
        <f>('[1]Pc, Winter, S2'!G7*Main!$B$5)+(VLOOKUP($A7,'FL Distribution'!$A$2:$B$33,2,FALSE)*'FL Characterization'!G$2)</f>
        <v>0.14773247079450683</v>
      </c>
      <c r="H7" s="2">
        <f>('[1]Pc, Winter, S2'!H7*Main!$B$5)+(VLOOKUP($A7,'FL Distribution'!$A$2:$B$33,2,FALSE)*'FL Characterization'!H$2)</f>
        <v>0.16108929797192298</v>
      </c>
      <c r="I7" s="2">
        <f>('[1]Pc, Winter, S2'!I7*Main!$B$5)+(VLOOKUP($A7,'FL Distribution'!$A$2:$B$33,2,FALSE)*'FL Characterization'!I$2)</f>
        <v>0.14910428927329947</v>
      </c>
      <c r="J7" s="2">
        <f>('[1]Pc, Winter, S2'!J7*Main!$B$5)+(VLOOKUP($A7,'FL Distribution'!$A$2:$B$33,2,FALSE)*'FL Characterization'!J$2)</f>
        <v>0.15329459240581833</v>
      </c>
      <c r="K7" s="2">
        <f>('[1]Pc, Winter, S2'!K7*Main!$B$5)+(VLOOKUP($A7,'FL Distribution'!$A$2:$B$33,2,FALSE)*'FL Characterization'!K$2)</f>
        <v>0.16322209343648278</v>
      </c>
      <c r="L7" s="2">
        <f>('[1]Pc, Winter, S2'!L7*Main!$B$5)+(VLOOKUP($A7,'FL Distribution'!$A$2:$B$33,2,FALSE)*'FL Characterization'!L$2)</f>
        <v>0.16081964543498267</v>
      </c>
      <c r="M7" s="2">
        <f>('[1]Pc, Winter, S2'!M7*Main!$B$5)+(VLOOKUP($A7,'FL Distribution'!$A$2:$B$33,2,FALSE)*'FL Characterization'!M$2)</f>
        <v>0.17070780137844227</v>
      </c>
      <c r="N7" s="2">
        <f>('[1]Pc, Winter, S2'!N7*Main!$B$5)+(VLOOKUP($A7,'FL Distribution'!$A$2:$B$33,2,FALSE)*'FL Characterization'!N$2)</f>
        <v>0.16979808825203355</v>
      </c>
      <c r="O7" s="2">
        <f>('[1]Pc, Winter, S2'!O7*Main!$B$5)+(VLOOKUP($A7,'FL Distribution'!$A$2:$B$33,2,FALSE)*'FL Characterization'!O$2)</f>
        <v>0.16825613819907534</v>
      </c>
      <c r="P7" s="2">
        <f>('[1]Pc, Winter, S2'!P7*Main!$B$5)+(VLOOKUP($A7,'FL Distribution'!$A$2:$B$33,2,FALSE)*'FL Characterization'!P$2)</f>
        <v>0.1581228852316463</v>
      </c>
      <c r="Q7" s="2">
        <f>('[1]Pc, Winter, S2'!Q7*Main!$B$5)+(VLOOKUP($A7,'FL Distribution'!$A$2:$B$33,2,FALSE)*'FL Characterization'!Q$2)</f>
        <v>0.15965909251667942</v>
      </c>
      <c r="R7" s="2">
        <f>('[1]Pc, Winter, S2'!R7*Main!$B$5)+(VLOOKUP($A7,'FL Distribution'!$A$2:$B$33,2,FALSE)*'FL Characterization'!R$2)</f>
        <v>0.15179622693516395</v>
      </c>
      <c r="S7" s="2">
        <f>('[1]Pc, Winter, S2'!S7*Main!$B$5)+(VLOOKUP($A7,'FL Distribution'!$A$2:$B$33,2,FALSE)*'FL Characterization'!S$2)</f>
        <v>0.17216348149944621</v>
      </c>
      <c r="T7" s="2">
        <f>('[1]Pc, Winter, S2'!T7*Main!$B$5)+(VLOOKUP($A7,'FL Distribution'!$A$2:$B$33,2,FALSE)*'FL Characterization'!T$2)</f>
        <v>0.16486656149408407</v>
      </c>
      <c r="U7" s="2">
        <f>('[1]Pc, Winter, S2'!U7*Main!$B$5)+(VLOOKUP($A7,'FL Distribution'!$A$2:$B$33,2,FALSE)*'FL Characterization'!U$2)</f>
        <v>0.15655784422559463</v>
      </c>
      <c r="V7" s="2">
        <f>('[1]Pc, Winter, S2'!V7*Main!$B$5)+(VLOOKUP($A7,'FL Distribution'!$A$2:$B$33,2,FALSE)*'FL Characterization'!V$2)</f>
        <v>0.15357333317715541</v>
      </c>
      <c r="W7" s="2">
        <f>('[1]Pc, Winter, S2'!W7*Main!$B$5)+(VLOOKUP($A7,'FL Distribution'!$A$2:$B$33,2,FALSE)*'FL Characterization'!W$2)</f>
        <v>0.14327595426029721</v>
      </c>
      <c r="X7" s="2">
        <f>('[1]Pc, Winter, S2'!X7*Main!$B$5)+(VLOOKUP($A7,'FL Distribution'!$A$2:$B$33,2,FALSE)*'FL Characterization'!X$2)</f>
        <v>0.1604159736941933</v>
      </c>
      <c r="Y7" s="2">
        <f>('[1]Pc, Winter, S2'!Y7*Main!$B$5)+(VLOOKUP($A7,'FL Distribution'!$A$2:$B$33,2,FALSE)*'FL Characterization'!Y$2)</f>
        <v>0.16287009347184869</v>
      </c>
    </row>
    <row r="8" spans="1:25" x14ac:dyDescent="0.25">
      <c r="A8">
        <v>7</v>
      </c>
      <c r="B8" s="2">
        <f>('[1]Pc, Winter, S2'!B8*Main!$B$5)+(VLOOKUP($A8,'FL Distribution'!$A$2:$B$33,2,FALSE)*'FL Characterization'!B$2)</f>
        <v>0.1350756705241706</v>
      </c>
      <c r="C8" s="2">
        <f>('[1]Pc, Winter, S2'!C8*Main!$B$5)+(VLOOKUP($A8,'FL Distribution'!$A$2:$B$33,2,FALSE)*'FL Characterization'!C$2)</f>
        <v>0.1188105145790434</v>
      </c>
      <c r="D8" s="2">
        <f>('[1]Pc, Winter, S2'!D8*Main!$B$5)+(VLOOKUP($A8,'FL Distribution'!$A$2:$B$33,2,FALSE)*'FL Characterization'!D$2)</f>
        <v>0.11456557212631517</v>
      </c>
      <c r="E8" s="2">
        <f>('[1]Pc, Winter, S2'!E8*Main!$B$5)+(VLOOKUP($A8,'FL Distribution'!$A$2:$B$33,2,FALSE)*'FL Characterization'!E$2)</f>
        <v>0.11051595472715693</v>
      </c>
      <c r="F8" s="2">
        <f>('[1]Pc, Winter, S2'!F8*Main!$B$5)+(VLOOKUP($A8,'FL Distribution'!$A$2:$B$33,2,FALSE)*'FL Characterization'!F$2)</f>
        <v>0.10696525607572781</v>
      </c>
      <c r="G8" s="2">
        <f>('[1]Pc, Winter, S2'!G8*Main!$B$5)+(VLOOKUP($A8,'FL Distribution'!$A$2:$B$33,2,FALSE)*'FL Characterization'!G$2)</f>
        <v>0.11250239788186243</v>
      </c>
      <c r="H8" s="2">
        <f>('[1]Pc, Winter, S2'!H8*Main!$B$5)+(VLOOKUP($A8,'FL Distribution'!$A$2:$B$33,2,FALSE)*'FL Characterization'!H$2)</f>
        <v>0.13129042688978318</v>
      </c>
      <c r="I8" s="2">
        <f>('[1]Pc, Winter, S2'!I8*Main!$B$5)+(VLOOKUP($A8,'FL Distribution'!$A$2:$B$33,2,FALSE)*'FL Characterization'!I$2)</f>
        <v>0.12981196822570984</v>
      </c>
      <c r="J8" s="2">
        <f>('[1]Pc, Winter, S2'!J8*Main!$B$5)+(VLOOKUP($A8,'FL Distribution'!$A$2:$B$33,2,FALSE)*'FL Characterization'!J$2)</f>
        <v>0.147555308228176</v>
      </c>
      <c r="K8" s="2">
        <f>('[1]Pc, Winter, S2'!K8*Main!$B$5)+(VLOOKUP($A8,'FL Distribution'!$A$2:$B$33,2,FALSE)*'FL Characterization'!K$2)</f>
        <v>0.16519882113974924</v>
      </c>
      <c r="L8" s="2">
        <f>('[1]Pc, Winter, S2'!L8*Main!$B$5)+(VLOOKUP($A8,'FL Distribution'!$A$2:$B$33,2,FALSE)*'FL Characterization'!L$2)</f>
        <v>0.16029346504254793</v>
      </c>
      <c r="M8" s="2">
        <f>('[1]Pc, Winter, S2'!M8*Main!$B$5)+(VLOOKUP($A8,'FL Distribution'!$A$2:$B$33,2,FALSE)*'FL Characterization'!M$2)</f>
        <v>0.16908986599257522</v>
      </c>
      <c r="N8" s="2">
        <f>('[1]Pc, Winter, S2'!N8*Main!$B$5)+(VLOOKUP($A8,'FL Distribution'!$A$2:$B$33,2,FALSE)*'FL Characterization'!N$2)</f>
        <v>0.16737290699260693</v>
      </c>
      <c r="O8" s="2">
        <f>('[1]Pc, Winter, S2'!O8*Main!$B$5)+(VLOOKUP($A8,'FL Distribution'!$A$2:$B$33,2,FALSE)*'FL Characterization'!O$2)</f>
        <v>0.1623751202933999</v>
      </c>
      <c r="P8" s="2">
        <f>('[1]Pc, Winter, S2'!P8*Main!$B$5)+(VLOOKUP($A8,'FL Distribution'!$A$2:$B$33,2,FALSE)*'FL Characterization'!P$2)</f>
        <v>0.16011169061724043</v>
      </c>
      <c r="Q8" s="2">
        <f>('[1]Pc, Winter, S2'!Q8*Main!$B$5)+(VLOOKUP($A8,'FL Distribution'!$A$2:$B$33,2,FALSE)*'FL Characterization'!Q$2)</f>
        <v>0.14908538058266815</v>
      </c>
      <c r="R8" s="2">
        <f>('[1]Pc, Winter, S2'!R8*Main!$B$5)+(VLOOKUP($A8,'FL Distribution'!$A$2:$B$33,2,FALSE)*'FL Characterization'!R$2)</f>
        <v>0.14397801216662273</v>
      </c>
      <c r="S8" s="2">
        <f>('[1]Pc, Winter, S2'!S8*Main!$B$5)+(VLOOKUP($A8,'FL Distribution'!$A$2:$B$33,2,FALSE)*'FL Characterization'!S$2)</f>
        <v>0.16666424074798616</v>
      </c>
      <c r="T8" s="2">
        <f>('[1]Pc, Winter, S2'!T8*Main!$B$5)+(VLOOKUP($A8,'FL Distribution'!$A$2:$B$33,2,FALSE)*'FL Characterization'!T$2)</f>
        <v>0.16101626368149427</v>
      </c>
      <c r="U8" s="2">
        <f>('[1]Pc, Winter, S2'!U8*Main!$B$5)+(VLOOKUP($A8,'FL Distribution'!$A$2:$B$33,2,FALSE)*'FL Characterization'!U$2)</f>
        <v>0.15865793084109639</v>
      </c>
      <c r="V8" s="2">
        <f>('[1]Pc, Winter, S2'!V8*Main!$B$5)+(VLOOKUP($A8,'FL Distribution'!$A$2:$B$33,2,FALSE)*'FL Characterization'!V$2)</f>
        <v>0.15422032334440569</v>
      </c>
      <c r="W8" s="2">
        <f>('[1]Pc, Winter, S2'!W8*Main!$B$5)+(VLOOKUP($A8,'FL Distribution'!$A$2:$B$33,2,FALSE)*'FL Characterization'!W$2)</f>
        <v>0.13053086174930698</v>
      </c>
      <c r="X8" s="2">
        <f>('[1]Pc, Winter, S2'!X8*Main!$B$5)+(VLOOKUP($A8,'FL Distribution'!$A$2:$B$33,2,FALSE)*'FL Characterization'!X$2)</f>
        <v>0.13863524019922041</v>
      </c>
      <c r="Y8" s="2">
        <f>('[1]Pc, Winter, S2'!Y8*Main!$B$5)+(VLOOKUP($A8,'FL Distribution'!$A$2:$B$33,2,FALSE)*'FL Characterization'!Y$2)</f>
        <v>0.13689562965735472</v>
      </c>
    </row>
    <row r="9" spans="1:25" x14ac:dyDescent="0.25">
      <c r="A9">
        <v>8</v>
      </c>
      <c r="B9" s="2">
        <f>('[1]Pc, Winter, S2'!B9*Main!$B$5)+(VLOOKUP($A9,'FL Distribution'!$A$2:$B$33,2,FALSE)*'FL Characterization'!B$2)</f>
        <v>2.8619434544879925E-2</v>
      </c>
      <c r="C9" s="2">
        <f>('[1]Pc, Winter, S2'!C9*Main!$B$5)+(VLOOKUP($A9,'FL Distribution'!$A$2:$B$33,2,FALSE)*'FL Characterization'!C$2)</f>
        <v>2.5396531439576622E-2</v>
      </c>
      <c r="D9" s="2">
        <f>('[1]Pc, Winter, S2'!D9*Main!$B$5)+(VLOOKUP($A9,'FL Distribution'!$A$2:$B$33,2,FALSE)*'FL Characterization'!D$2)</f>
        <v>2.3849726916459382E-2</v>
      </c>
      <c r="E9" s="2">
        <f>('[1]Pc, Winter, S2'!E9*Main!$B$5)+(VLOOKUP($A9,'FL Distribution'!$A$2:$B$33,2,FALSE)*'FL Characterization'!E$2)</f>
        <v>2.2999741860229829E-2</v>
      </c>
      <c r="F9" s="2">
        <f>('[1]Pc, Winter, S2'!F9*Main!$B$5)+(VLOOKUP($A9,'FL Distribution'!$A$2:$B$33,2,FALSE)*'FL Characterization'!F$2)</f>
        <v>2.1817253587388126E-2</v>
      </c>
      <c r="G9" s="2">
        <f>('[1]Pc, Winter, S2'!G9*Main!$B$5)+(VLOOKUP($A9,'FL Distribution'!$A$2:$B$33,2,FALSE)*'FL Characterization'!G$2)</f>
        <v>2.2325853691328494E-2</v>
      </c>
      <c r="H9" s="2">
        <f>('[1]Pc, Winter, S2'!H9*Main!$B$5)+(VLOOKUP($A9,'FL Distribution'!$A$2:$B$33,2,FALSE)*'FL Characterization'!H$2)</f>
        <v>3.0774808859953991E-2</v>
      </c>
      <c r="I9" s="2">
        <f>('[1]Pc, Winter, S2'!I9*Main!$B$5)+(VLOOKUP($A9,'FL Distribution'!$A$2:$B$33,2,FALSE)*'FL Characterization'!I$2)</f>
        <v>2.7095169994469637E-2</v>
      </c>
      <c r="J9" s="2">
        <f>('[1]Pc, Winter, S2'!J9*Main!$B$5)+(VLOOKUP($A9,'FL Distribution'!$A$2:$B$33,2,FALSE)*'FL Characterization'!J$2)</f>
        <v>3.0216899211259206E-2</v>
      </c>
      <c r="K9" s="2">
        <f>('[1]Pc, Winter, S2'!K9*Main!$B$5)+(VLOOKUP($A9,'FL Distribution'!$A$2:$B$33,2,FALSE)*'FL Characterization'!K$2)</f>
        <v>3.2311418646092882E-2</v>
      </c>
      <c r="L9" s="2">
        <f>('[1]Pc, Winter, S2'!L9*Main!$B$5)+(VLOOKUP($A9,'FL Distribution'!$A$2:$B$33,2,FALSE)*'FL Characterization'!L$2)</f>
        <v>3.3505241752128476E-2</v>
      </c>
      <c r="M9" s="2">
        <f>('[1]Pc, Winter, S2'!M9*Main!$B$5)+(VLOOKUP($A9,'FL Distribution'!$A$2:$B$33,2,FALSE)*'FL Characterization'!M$2)</f>
        <v>3.4233224449590788E-2</v>
      </c>
      <c r="N9" s="2">
        <f>('[1]Pc, Winter, S2'!N9*Main!$B$5)+(VLOOKUP($A9,'FL Distribution'!$A$2:$B$33,2,FALSE)*'FL Characterization'!N$2)</f>
        <v>3.2313849841103422E-2</v>
      </c>
      <c r="O9" s="2">
        <f>('[1]Pc, Winter, S2'!O9*Main!$B$5)+(VLOOKUP($A9,'FL Distribution'!$A$2:$B$33,2,FALSE)*'FL Characterization'!O$2)</f>
        <v>3.1203946009342013E-2</v>
      </c>
      <c r="P9" s="2">
        <f>('[1]Pc, Winter, S2'!P9*Main!$B$5)+(VLOOKUP($A9,'FL Distribution'!$A$2:$B$33,2,FALSE)*'FL Characterization'!P$2)</f>
        <v>2.8891385746001919E-2</v>
      </c>
      <c r="Q9" s="2">
        <f>('[1]Pc, Winter, S2'!Q9*Main!$B$5)+(VLOOKUP($A9,'FL Distribution'!$A$2:$B$33,2,FALSE)*'FL Characterization'!Q$2)</f>
        <v>2.8169378603712568E-2</v>
      </c>
      <c r="R9" s="2">
        <f>('[1]Pc, Winter, S2'!R9*Main!$B$5)+(VLOOKUP($A9,'FL Distribution'!$A$2:$B$33,2,FALSE)*'FL Characterization'!R$2)</f>
        <v>2.7775682736442302E-2</v>
      </c>
      <c r="S9" s="2">
        <f>('[1]Pc, Winter, S2'!S9*Main!$B$5)+(VLOOKUP($A9,'FL Distribution'!$A$2:$B$33,2,FALSE)*'FL Characterization'!S$2)</f>
        <v>3.2043682126220815E-2</v>
      </c>
      <c r="T9" s="2">
        <f>('[1]Pc, Winter, S2'!T9*Main!$B$5)+(VLOOKUP($A9,'FL Distribution'!$A$2:$B$33,2,FALSE)*'FL Characterization'!T$2)</f>
        <v>2.8735504562205832E-2</v>
      </c>
      <c r="U9" s="2">
        <f>('[1]Pc, Winter, S2'!U9*Main!$B$5)+(VLOOKUP($A9,'FL Distribution'!$A$2:$B$33,2,FALSE)*'FL Characterization'!U$2)</f>
        <v>2.6978725830573334E-2</v>
      </c>
      <c r="V9" s="2">
        <f>('[1]Pc, Winter, S2'!V9*Main!$B$5)+(VLOOKUP($A9,'FL Distribution'!$A$2:$B$33,2,FALSE)*'FL Characterization'!V$2)</f>
        <v>2.6738420889994764E-2</v>
      </c>
      <c r="W9" s="2">
        <f>('[1]Pc, Winter, S2'!W9*Main!$B$5)+(VLOOKUP($A9,'FL Distribution'!$A$2:$B$33,2,FALSE)*'FL Characterization'!W$2)</f>
        <v>2.389604181596424E-2</v>
      </c>
      <c r="X9" s="2">
        <f>('[1]Pc, Winter, S2'!X9*Main!$B$5)+(VLOOKUP($A9,'FL Distribution'!$A$2:$B$33,2,FALSE)*'FL Characterization'!X$2)</f>
        <v>2.8055282215068651E-2</v>
      </c>
      <c r="Y9" s="2">
        <f>('[1]Pc, Winter, S2'!Y9*Main!$B$5)+(VLOOKUP($A9,'FL Distribution'!$A$2:$B$33,2,FALSE)*'FL Characterization'!Y$2)</f>
        <v>2.7294132279755634E-2</v>
      </c>
    </row>
    <row r="10" spans="1:25" x14ac:dyDescent="0.25">
      <c r="A10">
        <v>9</v>
      </c>
      <c r="B10" s="2">
        <f>('[1]Pc, Winter, S2'!B10*Main!$B$5)+(VLOOKUP($A10,'FL Distribution'!$A$2:$B$33,2,FALSE)*'FL Characterization'!B$2)</f>
        <v>4.7101588058199036E-2</v>
      </c>
      <c r="C10" s="2">
        <f>('[1]Pc, Winter, S2'!C10*Main!$B$5)+(VLOOKUP($A10,'FL Distribution'!$A$2:$B$33,2,FALSE)*'FL Characterization'!C$2)</f>
        <v>4.4778253187519546E-2</v>
      </c>
      <c r="D10" s="2">
        <f>('[1]Pc, Winter, S2'!D10*Main!$B$5)+(VLOOKUP($A10,'FL Distribution'!$A$2:$B$33,2,FALSE)*'FL Characterization'!D$2)</f>
        <v>4.3619530548044419E-2</v>
      </c>
      <c r="E10" s="2">
        <f>('[1]Pc, Winter, S2'!E10*Main!$B$5)+(VLOOKUP($A10,'FL Distribution'!$A$2:$B$33,2,FALSE)*'FL Characterization'!E$2)</f>
        <v>4.3102119007977599E-2</v>
      </c>
      <c r="F10" s="2">
        <f>('[1]Pc, Winter, S2'!F10*Main!$B$5)+(VLOOKUP($A10,'FL Distribution'!$A$2:$B$33,2,FALSE)*'FL Characterization'!F$2)</f>
        <v>4.1402426461518614E-2</v>
      </c>
      <c r="G10" s="2">
        <f>('[1]Pc, Winter, S2'!G10*Main!$B$5)+(VLOOKUP($A10,'FL Distribution'!$A$2:$B$33,2,FALSE)*'FL Characterization'!G$2)</f>
        <v>4.023672356517919E-2</v>
      </c>
      <c r="H10" s="2">
        <f>('[1]Pc, Winter, S2'!H10*Main!$B$5)+(VLOOKUP($A10,'FL Distribution'!$A$2:$B$33,2,FALSE)*'FL Characterization'!H$2)</f>
        <v>4.1694724717711511E-2</v>
      </c>
      <c r="I10" s="2">
        <f>('[1]Pc, Winter, S2'!I10*Main!$B$5)+(VLOOKUP($A10,'FL Distribution'!$A$2:$B$33,2,FALSE)*'FL Characterization'!I$2)</f>
        <v>3.5085293999319936E-2</v>
      </c>
      <c r="J10" s="2">
        <f>('[1]Pc, Winter, S2'!J10*Main!$B$5)+(VLOOKUP($A10,'FL Distribution'!$A$2:$B$33,2,FALSE)*'FL Characterization'!J$2)</f>
        <v>3.4917767834576542E-2</v>
      </c>
      <c r="K10" s="2">
        <f>('[1]Pc, Winter, S2'!K10*Main!$B$5)+(VLOOKUP($A10,'FL Distribution'!$A$2:$B$33,2,FALSE)*'FL Characterization'!K$2)</f>
        <v>3.5477060915829216E-2</v>
      </c>
      <c r="L10" s="2">
        <f>('[1]Pc, Winter, S2'!L10*Main!$B$5)+(VLOOKUP($A10,'FL Distribution'!$A$2:$B$33,2,FALSE)*'FL Characterization'!L$2)</f>
        <v>3.4745006477184925E-2</v>
      </c>
      <c r="M10" s="2">
        <f>('[1]Pc, Winter, S2'!M10*Main!$B$5)+(VLOOKUP($A10,'FL Distribution'!$A$2:$B$33,2,FALSE)*'FL Characterization'!M$2)</f>
        <v>3.5006766109596472E-2</v>
      </c>
      <c r="N10" s="2">
        <f>('[1]Pc, Winter, S2'!N10*Main!$B$5)+(VLOOKUP($A10,'FL Distribution'!$A$2:$B$33,2,FALSE)*'FL Characterization'!N$2)</f>
        <v>3.5784192217858765E-2</v>
      </c>
      <c r="O10" s="2">
        <f>('[1]Pc, Winter, S2'!O10*Main!$B$5)+(VLOOKUP($A10,'FL Distribution'!$A$2:$B$33,2,FALSE)*'FL Characterization'!O$2)</f>
        <v>3.7543216947664368E-2</v>
      </c>
      <c r="P10" s="2">
        <f>('[1]Pc, Winter, S2'!P10*Main!$B$5)+(VLOOKUP($A10,'FL Distribution'!$A$2:$B$33,2,FALSE)*'FL Characterization'!P$2)</f>
        <v>3.7800613919535722E-2</v>
      </c>
      <c r="Q10" s="2">
        <f>('[1]Pc, Winter, S2'!Q10*Main!$B$5)+(VLOOKUP($A10,'FL Distribution'!$A$2:$B$33,2,FALSE)*'FL Characterization'!Q$2)</f>
        <v>3.7732556415108719E-2</v>
      </c>
      <c r="R10" s="2">
        <f>('[1]Pc, Winter, S2'!R10*Main!$B$5)+(VLOOKUP($A10,'FL Distribution'!$A$2:$B$33,2,FALSE)*'FL Characterization'!R$2)</f>
        <v>3.5960443703682544E-2</v>
      </c>
      <c r="S10" s="2">
        <f>('[1]Pc, Winter, S2'!S10*Main!$B$5)+(VLOOKUP($A10,'FL Distribution'!$A$2:$B$33,2,FALSE)*'FL Characterization'!S$2)</f>
        <v>3.8308427606414119E-2</v>
      </c>
      <c r="T10" s="2">
        <f>('[1]Pc, Winter, S2'!T10*Main!$B$5)+(VLOOKUP($A10,'FL Distribution'!$A$2:$B$33,2,FALSE)*'FL Characterization'!T$2)</f>
        <v>3.6402817482458057E-2</v>
      </c>
      <c r="U10" s="2">
        <f>('[1]Pc, Winter, S2'!U10*Main!$B$5)+(VLOOKUP($A10,'FL Distribution'!$A$2:$B$33,2,FALSE)*'FL Characterization'!U$2)</f>
        <v>3.5599215410954607E-2</v>
      </c>
      <c r="V10" s="2">
        <f>('[1]Pc, Winter, S2'!V10*Main!$B$5)+(VLOOKUP($A10,'FL Distribution'!$A$2:$B$33,2,FALSE)*'FL Characterization'!V$2)</f>
        <v>3.658604922514614E-2</v>
      </c>
      <c r="W10" s="2">
        <f>('[1]Pc, Winter, S2'!W10*Main!$B$5)+(VLOOKUP($A10,'FL Distribution'!$A$2:$B$33,2,FALSE)*'FL Characterization'!W$2)</f>
        <v>3.5482296108477446E-2</v>
      </c>
      <c r="X10" s="2">
        <f>('[1]Pc, Winter, S2'!X10*Main!$B$5)+(VLOOKUP($A10,'FL Distribution'!$A$2:$B$33,2,FALSE)*'FL Characterization'!X$2)</f>
        <v>4.1848290368726282E-2</v>
      </c>
      <c r="Y10" s="2">
        <f>('[1]Pc, Winter, S2'!Y10*Main!$B$5)+(VLOOKUP($A10,'FL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S2'!B11*Main!$B$5)+(VLOOKUP($A11,'FL Distribution'!$A$2:$B$33,2,FALSE)*'FL Characterization'!B$2)</f>
        <v>3.9581937827035042E-2</v>
      </c>
      <c r="C11" s="2">
        <f>('[1]Pc, Winter, S2'!C11*Main!$B$5)+(VLOOKUP($A11,'FL Distribution'!$A$2:$B$33,2,FALSE)*'FL Characterization'!C$2)</f>
        <v>3.5401271476491754E-2</v>
      </c>
      <c r="D11" s="2">
        <f>('[1]Pc, Winter, S2'!D11*Main!$B$5)+(VLOOKUP($A11,'FL Distribution'!$A$2:$B$33,2,FALSE)*'FL Characterization'!D$2)</f>
        <v>3.3266276720779205E-2</v>
      </c>
      <c r="E11" s="2">
        <f>('[1]Pc, Winter, S2'!E11*Main!$B$5)+(VLOOKUP($A11,'FL Distribution'!$A$2:$B$33,2,FALSE)*'FL Characterization'!E$2)</f>
        <v>3.2382797927553816E-2</v>
      </c>
      <c r="F11" s="2">
        <f>('[1]Pc, Winter, S2'!F11*Main!$B$5)+(VLOOKUP($A11,'FL Distribution'!$A$2:$B$33,2,FALSE)*'FL Characterization'!F$2)</f>
        <v>3.1282006987768264E-2</v>
      </c>
      <c r="G11" s="2">
        <f>('[1]Pc, Winter, S2'!G11*Main!$B$5)+(VLOOKUP($A11,'FL Distribution'!$A$2:$B$33,2,FALSE)*'FL Characterization'!G$2)</f>
        <v>3.2380737071452906E-2</v>
      </c>
      <c r="H11" s="2">
        <f>('[1]Pc, Winter, S2'!H11*Main!$B$5)+(VLOOKUP($A11,'FL Distribution'!$A$2:$B$33,2,FALSE)*'FL Characterization'!H$2)</f>
        <v>3.7312279817541129E-2</v>
      </c>
      <c r="I11" s="2">
        <f>('[1]Pc, Winter, S2'!I11*Main!$B$5)+(VLOOKUP($A11,'FL Distribution'!$A$2:$B$33,2,FALSE)*'FL Characterization'!I$2)</f>
        <v>3.4788920402086761E-2</v>
      </c>
      <c r="J11" s="2">
        <f>('[1]Pc, Winter, S2'!J11*Main!$B$5)+(VLOOKUP($A11,'FL Distribution'!$A$2:$B$33,2,FALSE)*'FL Characterization'!J$2)</f>
        <v>3.985636984651323E-2</v>
      </c>
      <c r="K11" s="2">
        <f>('[1]Pc, Winter, S2'!K11*Main!$B$5)+(VLOOKUP($A11,'FL Distribution'!$A$2:$B$33,2,FALSE)*'FL Characterization'!K$2)</f>
        <v>4.5248228821071011E-2</v>
      </c>
      <c r="L11" s="2">
        <f>('[1]Pc, Winter, S2'!L11*Main!$B$5)+(VLOOKUP($A11,'FL Distribution'!$A$2:$B$33,2,FALSE)*'FL Characterization'!L$2)</f>
        <v>4.6177084894954812E-2</v>
      </c>
      <c r="M11" s="2">
        <f>('[1]Pc, Winter, S2'!M11*Main!$B$5)+(VLOOKUP($A11,'FL Distribution'!$A$2:$B$33,2,FALSE)*'FL Characterization'!M$2)</f>
        <v>4.7988898939463911E-2</v>
      </c>
      <c r="N11" s="2">
        <f>('[1]Pc, Winter, S2'!N11*Main!$B$5)+(VLOOKUP($A11,'FL Distribution'!$A$2:$B$33,2,FALSE)*'FL Characterization'!N$2)</f>
        <v>4.879736033984166E-2</v>
      </c>
      <c r="O11" s="2">
        <f>('[1]Pc, Winter, S2'!O11*Main!$B$5)+(VLOOKUP($A11,'FL Distribution'!$A$2:$B$33,2,FALSE)*'FL Characterization'!O$2)</f>
        <v>4.6335009747846406E-2</v>
      </c>
      <c r="P11" s="2">
        <f>('[1]Pc, Winter, S2'!P11*Main!$B$5)+(VLOOKUP($A11,'FL Distribution'!$A$2:$B$33,2,FALSE)*'FL Characterization'!P$2)</f>
        <v>4.3950628266057008E-2</v>
      </c>
      <c r="Q11" s="2">
        <f>('[1]Pc, Winter, S2'!Q11*Main!$B$5)+(VLOOKUP($A11,'FL Distribution'!$A$2:$B$33,2,FALSE)*'FL Characterization'!Q$2)</f>
        <v>4.3608394345150701E-2</v>
      </c>
      <c r="R11" s="2">
        <f>('[1]Pc, Winter, S2'!R11*Main!$B$5)+(VLOOKUP($A11,'FL Distribution'!$A$2:$B$33,2,FALSE)*'FL Characterization'!R$2)</f>
        <v>4.5269583762780015E-2</v>
      </c>
      <c r="S11" s="2">
        <f>('[1]Pc, Winter, S2'!S11*Main!$B$5)+(VLOOKUP($A11,'FL Distribution'!$A$2:$B$33,2,FALSE)*'FL Characterization'!S$2)</f>
        <v>5.3005443972353634E-2</v>
      </c>
      <c r="T11" s="2">
        <f>('[1]Pc, Winter, S2'!T11*Main!$B$5)+(VLOOKUP($A11,'FL Distribution'!$A$2:$B$33,2,FALSE)*'FL Characterization'!T$2)</f>
        <v>5.1636043086572984E-2</v>
      </c>
      <c r="U11" s="2">
        <f>('[1]Pc, Winter, S2'!U11*Main!$B$5)+(VLOOKUP($A11,'FL Distribution'!$A$2:$B$33,2,FALSE)*'FL Characterization'!U$2)</f>
        <v>4.9347610387630775E-2</v>
      </c>
      <c r="V11" s="2">
        <f>('[1]Pc, Winter, S2'!V11*Main!$B$5)+(VLOOKUP($A11,'FL Distribution'!$A$2:$B$33,2,FALSE)*'FL Characterization'!V$2)</f>
        <v>4.77661207633579E-2</v>
      </c>
      <c r="W11" s="2">
        <f>('[1]Pc, Winter, S2'!W11*Main!$B$5)+(VLOOKUP($A11,'FL Distribution'!$A$2:$B$33,2,FALSE)*'FL Characterization'!W$2)</f>
        <v>4.3007179967342671E-2</v>
      </c>
      <c r="X11" s="2">
        <f>('[1]Pc, Winter, S2'!X11*Main!$B$5)+(VLOOKUP($A11,'FL Distribution'!$A$2:$B$33,2,FALSE)*'FL Characterization'!X$2)</f>
        <v>4.4017960249602098E-2</v>
      </c>
      <c r="Y11" s="2">
        <f>('[1]Pc, Winter, S2'!Y11*Main!$B$5)+(VLOOKUP($A11,'FL Distribution'!$A$2:$B$33,2,FALSE)*'FL Characterization'!Y$2)</f>
        <v>4.0207227196763763E-2</v>
      </c>
    </row>
    <row r="12" spans="1:25" x14ac:dyDescent="0.25">
      <c r="A12">
        <v>11</v>
      </c>
      <c r="B12" s="2">
        <f>('[1]Pc, Winter, S2'!B12*Main!$B$5)+(VLOOKUP($A12,'FL Distribution'!$A$2:$B$33,2,FALSE)*'FL Characterization'!B$2)</f>
        <v>4.6474921238723606E-2</v>
      </c>
      <c r="C12" s="2">
        <f>('[1]Pc, Winter, S2'!C12*Main!$B$5)+(VLOOKUP($A12,'FL Distribution'!$A$2:$B$33,2,FALSE)*'FL Characterization'!C$2)</f>
        <v>4.0647255834335316E-2</v>
      </c>
      <c r="D12" s="2">
        <f>('[1]Pc, Winter, S2'!D12*Main!$B$5)+(VLOOKUP($A12,'FL Distribution'!$A$2:$B$33,2,FALSE)*'FL Characterization'!D$2)</f>
        <v>3.8523620298817646E-2</v>
      </c>
      <c r="E12" s="2">
        <f>('[1]Pc, Winter, S2'!E12*Main!$B$5)+(VLOOKUP($A12,'FL Distribution'!$A$2:$B$33,2,FALSE)*'FL Characterization'!E$2)</f>
        <v>3.7018474887870953E-2</v>
      </c>
      <c r="F12" s="2">
        <f>('[1]Pc, Winter, S2'!F12*Main!$B$5)+(VLOOKUP($A12,'FL Distribution'!$A$2:$B$33,2,FALSE)*'FL Characterization'!F$2)</f>
        <v>3.5118904766139707E-2</v>
      </c>
      <c r="G12" s="2">
        <f>('[1]Pc, Winter, S2'!G12*Main!$B$5)+(VLOOKUP($A12,'FL Distribution'!$A$2:$B$33,2,FALSE)*'FL Characterization'!G$2)</f>
        <v>3.9339154948568475E-2</v>
      </c>
      <c r="H12" s="2">
        <f>('[1]Pc, Winter, S2'!H12*Main!$B$5)+(VLOOKUP($A12,'FL Distribution'!$A$2:$B$33,2,FALSE)*'FL Characterization'!H$2)</f>
        <v>4.6505757796346005E-2</v>
      </c>
      <c r="I12" s="2">
        <f>('[1]Pc, Winter, S2'!I12*Main!$B$5)+(VLOOKUP($A12,'FL Distribution'!$A$2:$B$33,2,FALSE)*'FL Characterization'!I$2)</f>
        <v>4.6674842556567071E-2</v>
      </c>
      <c r="J12" s="2">
        <f>('[1]Pc, Winter, S2'!J12*Main!$B$5)+(VLOOKUP($A12,'FL Distribution'!$A$2:$B$33,2,FALSE)*'FL Characterization'!J$2)</f>
        <v>5.2158899998839228E-2</v>
      </c>
      <c r="K12" s="2">
        <f>('[1]Pc, Winter, S2'!K12*Main!$B$5)+(VLOOKUP($A12,'FL Distribution'!$A$2:$B$33,2,FALSE)*'FL Characterization'!K$2)</f>
        <v>5.809053580616249E-2</v>
      </c>
      <c r="L12" s="2">
        <f>('[1]Pc, Winter, S2'!L12*Main!$B$5)+(VLOOKUP($A12,'FL Distribution'!$A$2:$B$33,2,FALSE)*'FL Characterization'!L$2)</f>
        <v>5.900880174114171E-2</v>
      </c>
      <c r="M12" s="2">
        <f>('[1]Pc, Winter, S2'!M12*Main!$B$5)+(VLOOKUP($A12,'FL Distribution'!$A$2:$B$33,2,FALSE)*'FL Characterization'!M$2)</f>
        <v>6.086354580379142E-2</v>
      </c>
      <c r="N12" s="2">
        <f>('[1]Pc, Winter, S2'!N12*Main!$B$5)+(VLOOKUP($A12,'FL Distribution'!$A$2:$B$33,2,FALSE)*'FL Characterization'!N$2)</f>
        <v>6.0090424221114033E-2</v>
      </c>
      <c r="O12" s="2">
        <f>('[1]Pc, Winter, S2'!O12*Main!$B$5)+(VLOOKUP($A12,'FL Distribution'!$A$2:$B$33,2,FALSE)*'FL Characterization'!O$2)</f>
        <v>6.0414838415337985E-2</v>
      </c>
      <c r="P12" s="2">
        <f>('[1]Pc, Winter, S2'!P12*Main!$B$5)+(VLOOKUP($A12,'FL Distribution'!$A$2:$B$33,2,FALSE)*'FL Characterization'!P$2)</f>
        <v>5.8349344782936768E-2</v>
      </c>
      <c r="Q12" s="2">
        <f>('[1]Pc, Winter, S2'!Q12*Main!$B$5)+(VLOOKUP($A12,'FL Distribution'!$A$2:$B$33,2,FALSE)*'FL Characterization'!Q$2)</f>
        <v>5.7597154297569106E-2</v>
      </c>
      <c r="R12" s="2">
        <f>('[1]Pc, Winter, S2'!R12*Main!$B$5)+(VLOOKUP($A12,'FL Distribution'!$A$2:$B$33,2,FALSE)*'FL Characterization'!R$2)</f>
        <v>5.8919896753579219E-2</v>
      </c>
      <c r="S12" s="2">
        <f>('[1]Pc, Winter, S2'!S12*Main!$B$5)+(VLOOKUP($A12,'FL Distribution'!$A$2:$B$33,2,FALSE)*'FL Characterization'!S$2)</f>
        <v>7.108507296694451E-2</v>
      </c>
      <c r="T12" s="2">
        <f>('[1]Pc, Winter, S2'!T12*Main!$B$5)+(VLOOKUP($A12,'FL Distribution'!$A$2:$B$33,2,FALSE)*'FL Characterization'!T$2)</f>
        <v>6.8051028849446082E-2</v>
      </c>
      <c r="U12" s="2">
        <f>('[1]Pc, Winter, S2'!U12*Main!$B$5)+(VLOOKUP($A12,'FL Distribution'!$A$2:$B$33,2,FALSE)*'FL Characterization'!U$2)</f>
        <v>6.4694301380353661E-2</v>
      </c>
      <c r="V12" s="2">
        <f>('[1]Pc, Winter, S2'!V12*Main!$B$5)+(VLOOKUP($A12,'FL Distribution'!$A$2:$B$33,2,FALSE)*'FL Characterization'!V$2)</f>
        <v>6.156296483490073E-2</v>
      </c>
      <c r="W12" s="2">
        <f>('[1]Pc, Winter, S2'!W12*Main!$B$5)+(VLOOKUP($A12,'FL Distribution'!$A$2:$B$33,2,FALSE)*'FL Characterization'!W$2)</f>
        <v>5.5900363894760413E-2</v>
      </c>
      <c r="X12" s="2">
        <f>('[1]Pc, Winter, S2'!X12*Main!$B$5)+(VLOOKUP($A12,'FL Distribution'!$A$2:$B$33,2,FALSE)*'FL Characterization'!X$2)</f>
        <v>5.664929259255936E-2</v>
      </c>
      <c r="Y12" s="2">
        <f>('[1]Pc, Winter, S2'!Y12*Main!$B$5)+(VLOOKUP($A12,'FL Distribution'!$A$2:$B$33,2,FALSE)*'FL Characterization'!Y$2)</f>
        <v>5.1917159263756882E-2</v>
      </c>
    </row>
    <row r="13" spans="1:25" x14ac:dyDescent="0.25">
      <c r="A13">
        <v>12</v>
      </c>
      <c r="B13" s="2">
        <f>('[1]Pc, Winter, S2'!B13*Main!$B$5)+(VLOOKUP($A13,'FL Distribution'!$A$2:$B$33,2,FALSE)*'FL Characterization'!B$2)</f>
        <v>7.81519424349984E-2</v>
      </c>
      <c r="C13" s="2">
        <f>('[1]Pc, Winter, S2'!C13*Main!$B$5)+(VLOOKUP($A13,'FL Distribution'!$A$2:$B$33,2,FALSE)*'FL Characterization'!C$2)</f>
        <v>7.2507359200413721E-2</v>
      </c>
      <c r="D13" s="2">
        <f>('[1]Pc, Winter, S2'!D13*Main!$B$5)+(VLOOKUP($A13,'FL Distribution'!$A$2:$B$33,2,FALSE)*'FL Characterization'!D$2)</f>
        <v>6.7321131497180539E-2</v>
      </c>
      <c r="E13" s="2">
        <f>('[1]Pc, Winter, S2'!E13*Main!$B$5)+(VLOOKUP($A13,'FL Distribution'!$A$2:$B$33,2,FALSE)*'FL Characterization'!E$2)</f>
        <v>6.7211276255285071E-2</v>
      </c>
      <c r="F13" s="2">
        <f>('[1]Pc, Winter, S2'!F13*Main!$B$5)+(VLOOKUP($A13,'FL Distribution'!$A$2:$B$33,2,FALSE)*'FL Characterization'!F$2)</f>
        <v>6.611623418641277E-2</v>
      </c>
      <c r="G13" s="2">
        <f>('[1]Pc, Winter, S2'!G13*Main!$B$5)+(VLOOKUP($A13,'FL Distribution'!$A$2:$B$33,2,FALSE)*'FL Characterization'!G$2)</f>
        <v>6.4799271291331645E-2</v>
      </c>
      <c r="H13" s="2">
        <f>('[1]Pc, Winter, S2'!H13*Main!$B$5)+(VLOOKUP($A13,'FL Distribution'!$A$2:$B$33,2,FALSE)*'FL Characterization'!H$2)</f>
        <v>6.6537265998830808E-2</v>
      </c>
      <c r="I13" s="2">
        <f>('[1]Pc, Winter, S2'!I13*Main!$B$5)+(VLOOKUP($A13,'FL Distribution'!$A$2:$B$33,2,FALSE)*'FL Characterization'!I$2)</f>
        <v>5.7800645662585026E-2</v>
      </c>
      <c r="J13" s="2">
        <f>('[1]Pc, Winter, S2'!J13*Main!$B$5)+(VLOOKUP($A13,'FL Distribution'!$A$2:$B$33,2,FALSE)*'FL Characterization'!J$2)</f>
        <v>4.4390950668211485E-2</v>
      </c>
      <c r="K13" s="2">
        <f>('[1]Pc, Winter, S2'!K13*Main!$B$5)+(VLOOKUP($A13,'FL Distribution'!$A$2:$B$33,2,FALSE)*'FL Characterization'!K$2)</f>
        <v>4.385360116848866E-2</v>
      </c>
      <c r="L13" s="2">
        <f>('[1]Pc, Winter, S2'!L13*Main!$B$5)+(VLOOKUP($A13,'FL Distribution'!$A$2:$B$33,2,FALSE)*'FL Characterization'!L$2)</f>
        <v>6.054362818022594E-2</v>
      </c>
      <c r="M13" s="2">
        <f>('[1]Pc, Winter, S2'!M13*Main!$B$5)+(VLOOKUP($A13,'FL Distribution'!$A$2:$B$33,2,FALSE)*'FL Characterization'!M$2)</f>
        <v>5.8005552710651741E-2</v>
      </c>
      <c r="N13" s="2">
        <f>('[1]Pc, Winter, S2'!N13*Main!$B$5)+(VLOOKUP($A13,'FL Distribution'!$A$2:$B$33,2,FALSE)*'FL Characterization'!N$2)</f>
        <v>5.9396795551266222E-2</v>
      </c>
      <c r="O13" s="2">
        <f>('[1]Pc, Winter, S2'!O13*Main!$B$5)+(VLOOKUP($A13,'FL Distribution'!$A$2:$B$33,2,FALSE)*'FL Characterization'!O$2)</f>
        <v>6.1368577516331166E-2</v>
      </c>
      <c r="P13" s="2">
        <f>('[1]Pc, Winter, S2'!P13*Main!$B$5)+(VLOOKUP($A13,'FL Distribution'!$A$2:$B$33,2,FALSE)*'FL Characterization'!P$2)</f>
        <v>6.1975853468640998E-2</v>
      </c>
      <c r="Q13" s="2">
        <f>('[1]Pc, Winter, S2'!Q13*Main!$B$5)+(VLOOKUP($A13,'FL Distribution'!$A$2:$B$33,2,FALSE)*'FL Characterization'!Q$2)</f>
        <v>6.2325290123304289E-2</v>
      </c>
      <c r="R13" s="2">
        <f>('[1]Pc, Winter, S2'!R13*Main!$B$5)+(VLOOKUP($A13,'FL Distribution'!$A$2:$B$33,2,FALSE)*'FL Characterization'!R$2)</f>
        <v>6.6942799198142222E-2</v>
      </c>
      <c r="S13" s="2">
        <f>('[1]Pc, Winter, S2'!S13*Main!$B$5)+(VLOOKUP($A13,'FL Distribution'!$A$2:$B$33,2,FALSE)*'FL Characterization'!S$2)</f>
        <v>7.1806032799971622E-2</v>
      </c>
      <c r="T13" s="2">
        <f>('[1]Pc, Winter, S2'!T13*Main!$B$5)+(VLOOKUP($A13,'FL Distribution'!$A$2:$B$33,2,FALSE)*'FL Characterization'!T$2)</f>
        <v>6.3158651339510222E-2</v>
      </c>
      <c r="U13" s="2">
        <f>('[1]Pc, Winter, S2'!U13*Main!$B$5)+(VLOOKUP($A13,'FL Distribution'!$A$2:$B$33,2,FALSE)*'FL Characterization'!U$2)</f>
        <v>6.1170170019020288E-2</v>
      </c>
      <c r="V13" s="2">
        <f>('[1]Pc, Winter, S2'!V13*Main!$B$5)+(VLOOKUP($A13,'FL Distribution'!$A$2:$B$33,2,FALSE)*'FL Characterization'!V$2)</f>
        <v>6.1660824579478399E-2</v>
      </c>
      <c r="W13" s="2">
        <f>('[1]Pc, Winter, S2'!W13*Main!$B$5)+(VLOOKUP($A13,'FL Distribution'!$A$2:$B$33,2,FALSE)*'FL Characterization'!W$2)</f>
        <v>6.0384042416457208E-2</v>
      </c>
      <c r="X13" s="2">
        <f>('[1]Pc, Winter, S2'!X13*Main!$B$5)+(VLOOKUP($A13,'FL Distribution'!$A$2:$B$33,2,FALSE)*'FL Characterization'!X$2)</f>
        <v>6.5887166536506864E-2</v>
      </c>
      <c r="Y13" s="2">
        <f>('[1]Pc, Winter, S2'!Y13*Main!$B$5)+(VLOOKUP($A13,'FL Distribution'!$A$2:$B$33,2,FALSE)*'FL Characterization'!Y$2)</f>
        <v>7.306510791430193E-2</v>
      </c>
    </row>
    <row r="14" spans="1:25" x14ac:dyDescent="0.25">
      <c r="A14">
        <v>13</v>
      </c>
      <c r="B14" s="2">
        <f>('[1]Pc, Winter, S2'!B14*Main!$B$5)+(VLOOKUP($A14,'FL Distribution'!$A$2:$B$33,2,FALSE)*'FL Characterization'!B$2)</f>
        <v>0.13024954112184209</v>
      </c>
      <c r="C14" s="2">
        <f>('[1]Pc, Winter, S2'!C14*Main!$B$5)+(VLOOKUP($A14,'FL Distribution'!$A$2:$B$33,2,FALSE)*'FL Characterization'!C$2)</f>
        <v>0.12049871521074557</v>
      </c>
      <c r="D14" s="2">
        <f>('[1]Pc, Winter, S2'!D14*Main!$B$5)+(VLOOKUP($A14,'FL Distribution'!$A$2:$B$33,2,FALSE)*'FL Characterization'!D$2)</f>
        <v>0.11882617399813869</v>
      </c>
      <c r="E14" s="2">
        <f>('[1]Pc, Winter, S2'!E14*Main!$B$5)+(VLOOKUP($A14,'FL Distribution'!$A$2:$B$33,2,FALSE)*'FL Characterization'!E$2)</f>
        <v>0.11718369943173092</v>
      </c>
      <c r="F14" s="2">
        <f>('[1]Pc, Winter, S2'!F14*Main!$B$5)+(VLOOKUP($A14,'FL Distribution'!$A$2:$B$33,2,FALSE)*'FL Characterization'!F$2)</f>
        <v>0.11249612230748583</v>
      </c>
      <c r="G14" s="2">
        <f>('[1]Pc, Winter, S2'!G14*Main!$B$5)+(VLOOKUP($A14,'FL Distribution'!$A$2:$B$33,2,FALSE)*'FL Characterization'!G$2)</f>
        <v>0.11298256904526054</v>
      </c>
      <c r="H14" s="2">
        <f>('[1]Pc, Winter, S2'!H14*Main!$B$5)+(VLOOKUP($A14,'FL Distribution'!$A$2:$B$33,2,FALSE)*'FL Characterization'!H$2)</f>
        <v>0.13026474499360563</v>
      </c>
      <c r="I14" s="2">
        <f>('[1]Pc, Winter, S2'!I14*Main!$B$5)+(VLOOKUP($A14,'FL Distribution'!$A$2:$B$33,2,FALSE)*'FL Characterization'!I$2)</f>
        <v>0.12092508535352577</v>
      </c>
      <c r="J14" s="2">
        <f>('[1]Pc, Winter, S2'!J14*Main!$B$5)+(VLOOKUP($A14,'FL Distribution'!$A$2:$B$33,2,FALSE)*'FL Characterization'!J$2)</f>
        <v>0.12718007116662855</v>
      </c>
      <c r="K14" s="2">
        <f>('[1]Pc, Winter, S2'!K14*Main!$B$5)+(VLOOKUP($A14,'FL Distribution'!$A$2:$B$33,2,FALSE)*'FL Characterization'!K$2)</f>
        <v>0.1262180882636979</v>
      </c>
      <c r="L14" s="2">
        <f>('[1]Pc, Winter, S2'!L14*Main!$B$5)+(VLOOKUP($A14,'FL Distribution'!$A$2:$B$33,2,FALSE)*'FL Characterization'!L$2)</f>
        <v>0.13140723564591095</v>
      </c>
      <c r="M14" s="2">
        <f>('[1]Pc, Winter, S2'!M14*Main!$B$5)+(VLOOKUP($A14,'FL Distribution'!$A$2:$B$33,2,FALSE)*'FL Characterization'!M$2)</f>
        <v>0.13691176509018443</v>
      </c>
      <c r="N14" s="2">
        <f>('[1]Pc, Winter, S2'!N14*Main!$B$5)+(VLOOKUP($A14,'FL Distribution'!$A$2:$B$33,2,FALSE)*'FL Characterization'!N$2)</f>
        <v>0.1328131575888504</v>
      </c>
      <c r="O14" s="2">
        <f>('[1]Pc, Winter, S2'!O14*Main!$B$5)+(VLOOKUP($A14,'FL Distribution'!$A$2:$B$33,2,FALSE)*'FL Characterization'!O$2)</f>
        <v>0.12557356111963819</v>
      </c>
      <c r="P14" s="2">
        <f>('[1]Pc, Winter, S2'!P14*Main!$B$5)+(VLOOKUP($A14,'FL Distribution'!$A$2:$B$33,2,FALSE)*'FL Characterization'!P$2)</f>
        <v>0.11056033112397975</v>
      </c>
      <c r="Q14" s="2">
        <f>('[1]Pc, Winter, S2'!Q14*Main!$B$5)+(VLOOKUP($A14,'FL Distribution'!$A$2:$B$33,2,FALSE)*'FL Characterization'!Q$2)</f>
        <v>0.10926728091377372</v>
      </c>
      <c r="R14" s="2">
        <f>('[1]Pc, Winter, S2'!R14*Main!$B$5)+(VLOOKUP($A14,'FL Distribution'!$A$2:$B$33,2,FALSE)*'FL Characterization'!R$2)</f>
        <v>0.10921331847702154</v>
      </c>
      <c r="S14" s="2">
        <f>('[1]Pc, Winter, S2'!S14*Main!$B$5)+(VLOOKUP($A14,'FL Distribution'!$A$2:$B$33,2,FALSE)*'FL Characterization'!S$2)</f>
        <v>0.11856138002332473</v>
      </c>
      <c r="T14" s="2">
        <f>('[1]Pc, Winter, S2'!T14*Main!$B$5)+(VLOOKUP($A14,'FL Distribution'!$A$2:$B$33,2,FALSE)*'FL Characterization'!T$2)</f>
        <v>0.11344574868967108</v>
      </c>
      <c r="U14" s="2">
        <f>('[1]Pc, Winter, S2'!U14*Main!$B$5)+(VLOOKUP($A14,'FL Distribution'!$A$2:$B$33,2,FALSE)*'FL Characterization'!U$2)</f>
        <v>0.11134757756186255</v>
      </c>
      <c r="V14" s="2">
        <f>('[1]Pc, Winter, S2'!V14*Main!$B$5)+(VLOOKUP($A14,'FL Distribution'!$A$2:$B$33,2,FALSE)*'FL Characterization'!V$2)</f>
        <v>0.11022146420050818</v>
      </c>
      <c r="W14" s="2">
        <f>('[1]Pc, Winter, S2'!W14*Main!$B$5)+(VLOOKUP($A14,'FL Distribution'!$A$2:$B$33,2,FALSE)*'FL Characterization'!W$2)</f>
        <v>0.10433089767630958</v>
      </c>
      <c r="X14" s="2">
        <f>('[1]Pc, Winter, S2'!X14*Main!$B$5)+(VLOOKUP($A14,'FL Distribution'!$A$2:$B$33,2,FALSE)*'FL Characterization'!X$2)</f>
        <v>0.11514435951101537</v>
      </c>
      <c r="Y14" s="2">
        <f>('[1]Pc, Winter, S2'!Y14*Main!$B$5)+(VLOOKUP($A14,'FL Distribution'!$A$2:$B$33,2,FALSE)*'FL Characterization'!Y$2)</f>
        <v>0.11593139372126787</v>
      </c>
    </row>
    <row r="15" spans="1:25" x14ac:dyDescent="0.25">
      <c r="A15">
        <v>14</v>
      </c>
      <c r="B15" s="2">
        <f>('[1]Pc, Winter, S2'!B15*Main!$B$5)+(VLOOKUP($A15,'FL Distribution'!$A$2:$B$33,2,FALSE)*'FL Characterization'!B$2)</f>
        <v>4.664045449329874E-3</v>
      </c>
      <c r="C15" s="2">
        <f>('[1]Pc, Winter, S2'!C15*Main!$B$5)+(VLOOKUP($A15,'FL Distribution'!$A$2:$B$33,2,FALSE)*'FL Characterization'!C$2)</f>
        <v>3.0874871211317382E-3</v>
      </c>
      <c r="D15" s="2">
        <f>('[1]Pc, Winter, S2'!D15*Main!$B$5)+(VLOOKUP($A15,'FL Distribution'!$A$2:$B$33,2,FALSE)*'FL Characterization'!D$2)</f>
        <v>2.1908517541726156E-3</v>
      </c>
      <c r="E15" s="2">
        <f>('[1]Pc, Winter, S2'!E15*Main!$B$5)+(VLOOKUP($A15,'FL Distribution'!$A$2:$B$33,2,FALSE)*'FL Characterization'!E$2)</f>
        <v>1.9098089269363626E-3</v>
      </c>
      <c r="F15" s="2">
        <f>('[1]Pc, Winter, S2'!F15*Main!$B$5)+(VLOOKUP($A15,'FL Distribution'!$A$2:$B$33,2,FALSE)*'FL Characterization'!F$2)</f>
        <v>5.9677763165024399E-5</v>
      </c>
      <c r="G15" s="2">
        <f>('[1]Pc, Winter, S2'!G15*Main!$B$5)+(VLOOKUP($A15,'FL Distribution'!$A$2:$B$33,2,FALSE)*'FL Characterization'!G$2)</f>
        <v>-1.5349939313949786E-3</v>
      </c>
      <c r="H15" s="2">
        <f>('[1]Pc, Winter, S2'!H15*Main!$B$5)+(VLOOKUP($A15,'FL Distribution'!$A$2:$B$33,2,FALSE)*'FL Characterization'!H$2)</f>
        <v>-1.7161245082139183E-3</v>
      </c>
      <c r="I15" s="2">
        <f>('[1]Pc, Winter, S2'!I15*Main!$B$5)+(VLOOKUP($A15,'FL Distribution'!$A$2:$B$33,2,FALSE)*'FL Characterization'!I$2)</f>
        <v>-1.0531748757102046E-2</v>
      </c>
      <c r="J15" s="2">
        <f>('[1]Pc, Winter, S2'!J15*Main!$B$5)+(VLOOKUP($A15,'FL Distribution'!$A$2:$B$33,2,FALSE)*'FL Characterization'!J$2)</f>
        <v>-1.221192224696376E-2</v>
      </c>
      <c r="K15" s="2">
        <f>('[1]Pc, Winter, S2'!K15*Main!$B$5)+(VLOOKUP($A15,'FL Distribution'!$A$2:$B$33,2,FALSE)*'FL Characterization'!K$2)</f>
        <v>-1.3754378188986605E-2</v>
      </c>
      <c r="L15" s="2">
        <f>('[1]Pc, Winter, S2'!L15*Main!$B$5)+(VLOOKUP($A15,'FL Distribution'!$A$2:$B$33,2,FALSE)*'FL Characterization'!L$2)</f>
        <v>-1.4462591493129409E-2</v>
      </c>
      <c r="M15" s="2">
        <f>('[1]Pc, Winter, S2'!M15*Main!$B$5)+(VLOOKUP($A15,'FL Distribution'!$A$2:$B$33,2,FALSE)*'FL Characterization'!M$2)</f>
        <v>-1.5275581991813501E-2</v>
      </c>
      <c r="N15" s="2">
        <f>('[1]Pc, Winter, S2'!N15*Main!$B$5)+(VLOOKUP($A15,'FL Distribution'!$A$2:$B$33,2,FALSE)*'FL Characterization'!N$2)</f>
        <v>-1.3534637380279605E-2</v>
      </c>
      <c r="O15" s="2">
        <f>('[1]Pc, Winter, S2'!O15*Main!$B$5)+(VLOOKUP($A15,'FL Distribution'!$A$2:$B$33,2,FALSE)*'FL Characterization'!O$2)</f>
        <v>-1.0973102002660454E-2</v>
      </c>
      <c r="P15" s="2">
        <f>('[1]Pc, Winter, S2'!P15*Main!$B$5)+(VLOOKUP($A15,'FL Distribution'!$A$2:$B$33,2,FALSE)*'FL Characterization'!P$2)</f>
        <v>-1.0530936238402563E-2</v>
      </c>
      <c r="Q15" s="2">
        <f>('[1]Pc, Winter, S2'!Q15*Main!$B$5)+(VLOOKUP($A15,'FL Distribution'!$A$2:$B$33,2,FALSE)*'FL Characterization'!Q$2)</f>
        <v>-1.0748011259148361E-2</v>
      </c>
      <c r="R15" s="2">
        <f>('[1]Pc, Winter, S2'!R15*Main!$B$5)+(VLOOKUP($A15,'FL Distribution'!$A$2:$B$33,2,FALSE)*'FL Characterization'!R$2)</f>
        <v>-1.2797532187436483E-2</v>
      </c>
      <c r="S15" s="2">
        <f>('[1]Pc, Winter, S2'!S15*Main!$B$5)+(VLOOKUP($A15,'FL Distribution'!$A$2:$B$33,2,FALSE)*'FL Characterization'!S$2)</f>
        <v>-1.1206910104846552E-2</v>
      </c>
      <c r="T15" s="2">
        <f>('[1]Pc, Winter, S2'!T15*Main!$B$5)+(VLOOKUP($A15,'FL Distribution'!$A$2:$B$33,2,FALSE)*'FL Characterization'!T$2)</f>
        <v>-1.3198079811533571E-2</v>
      </c>
      <c r="U15" s="2">
        <f>('[1]Pc, Winter, S2'!U15*Main!$B$5)+(VLOOKUP($A15,'FL Distribution'!$A$2:$B$33,2,FALSE)*'FL Characterization'!U$2)</f>
        <v>-1.3157787683603926E-2</v>
      </c>
      <c r="V15" s="2">
        <f>('[1]Pc, Winter, S2'!V15*Main!$B$5)+(VLOOKUP($A15,'FL Distribution'!$A$2:$B$33,2,FALSE)*'FL Characterization'!V$2)</f>
        <v>-1.1727787694843596E-2</v>
      </c>
      <c r="W15" s="2">
        <f>('[1]Pc, Winter, S2'!W15*Main!$B$5)+(VLOOKUP($A15,'FL Distribution'!$A$2:$B$33,2,FALSE)*'FL Characterization'!W$2)</f>
        <v>-1.1904602025237522E-2</v>
      </c>
      <c r="X15" s="2">
        <f>('[1]Pc, Winter, S2'!X15*Main!$B$5)+(VLOOKUP($A15,'FL Distribution'!$A$2:$B$33,2,FALSE)*'FL Characterization'!X$2)</f>
        <v>-3.6549809027347467E-3</v>
      </c>
      <c r="Y15" s="2">
        <f>('[1]Pc, Winter, S2'!Y15*Main!$B$5)+(VLOOKUP($A15,'FL Distribution'!$A$2:$B$33,2,FALSE)*'FL Characterization'!Y$2)</f>
        <v>-7.3730326623667672E-4</v>
      </c>
    </row>
    <row r="16" spans="1:25" x14ac:dyDescent="0.25">
      <c r="A16">
        <v>15</v>
      </c>
      <c r="B16" s="2">
        <f>('[1]Pc, Winter, S2'!B16*Main!$B$5)+(VLOOKUP($A16,'FL Distribution'!$A$2:$B$33,2,FALSE)*'FL Characterization'!B$2)</f>
        <v>4.6058134860254507E-2</v>
      </c>
      <c r="C16" s="2">
        <f>('[1]Pc, Winter, S2'!C16*Main!$B$5)+(VLOOKUP($A16,'FL Distribution'!$A$2:$B$33,2,FALSE)*'FL Characterization'!C$2)</f>
        <v>4.2046553501632035E-2</v>
      </c>
      <c r="D16" s="2">
        <f>('[1]Pc, Winter, S2'!D16*Main!$B$5)+(VLOOKUP($A16,'FL Distribution'!$A$2:$B$33,2,FALSE)*'FL Characterization'!D$2)</f>
        <v>3.9786580237574538E-2</v>
      </c>
      <c r="E16" s="2">
        <f>('[1]Pc, Winter, S2'!E16*Main!$B$5)+(VLOOKUP($A16,'FL Distribution'!$A$2:$B$33,2,FALSE)*'FL Characterization'!E$2)</f>
        <v>3.9693852524403876E-2</v>
      </c>
      <c r="F16" s="2">
        <f>('[1]Pc, Winter, S2'!F16*Main!$B$5)+(VLOOKUP($A16,'FL Distribution'!$A$2:$B$33,2,FALSE)*'FL Characterization'!F$2)</f>
        <v>3.7502566220652157E-2</v>
      </c>
      <c r="G16" s="2">
        <f>('[1]Pc, Winter, S2'!G16*Main!$B$5)+(VLOOKUP($A16,'FL Distribution'!$A$2:$B$33,2,FALSE)*'FL Characterization'!G$2)</f>
        <v>3.5476831606346786E-2</v>
      </c>
      <c r="H16" s="2">
        <f>('[1]Pc, Winter, S2'!H16*Main!$B$5)+(VLOOKUP($A16,'FL Distribution'!$A$2:$B$33,2,FALSE)*'FL Characterization'!H$2)</f>
        <v>3.451650441269026E-2</v>
      </c>
      <c r="I16" s="2">
        <f>('[1]Pc, Winter, S2'!I16*Main!$B$5)+(VLOOKUP($A16,'FL Distribution'!$A$2:$B$33,2,FALSE)*'FL Characterization'!I$2)</f>
        <v>2.9925302457390036E-2</v>
      </c>
      <c r="J16" s="2">
        <f>('[1]Pc, Winter, S2'!J16*Main!$B$5)+(VLOOKUP($A16,'FL Distribution'!$A$2:$B$33,2,FALSE)*'FL Characterization'!J$2)</f>
        <v>3.0459338003905351E-2</v>
      </c>
      <c r="K16" s="2">
        <f>('[1]Pc, Winter, S2'!K16*Main!$B$5)+(VLOOKUP($A16,'FL Distribution'!$A$2:$B$33,2,FALSE)*'FL Characterization'!K$2)</f>
        <v>3.043391636736778E-2</v>
      </c>
      <c r="L16" s="2">
        <f>('[1]Pc, Winter, S2'!L16*Main!$B$5)+(VLOOKUP($A16,'FL Distribution'!$A$2:$B$33,2,FALSE)*'FL Characterization'!L$2)</f>
        <v>2.9254348634291393E-2</v>
      </c>
      <c r="M16" s="2">
        <f>('[1]Pc, Winter, S2'!M16*Main!$B$5)+(VLOOKUP($A16,'FL Distribution'!$A$2:$B$33,2,FALSE)*'FL Characterization'!M$2)</f>
        <v>2.9917404894977132E-2</v>
      </c>
      <c r="N16" s="2">
        <f>('[1]Pc, Winter, S2'!N16*Main!$B$5)+(VLOOKUP($A16,'FL Distribution'!$A$2:$B$33,2,FALSE)*'FL Characterization'!N$2)</f>
        <v>3.0640485915071861E-2</v>
      </c>
      <c r="O16" s="2">
        <f>('[1]Pc, Winter, S2'!O16*Main!$B$5)+(VLOOKUP($A16,'FL Distribution'!$A$2:$B$33,2,FALSE)*'FL Characterization'!O$2)</f>
        <v>3.1406565167229263E-2</v>
      </c>
      <c r="P16" s="2">
        <f>('[1]Pc, Winter, S2'!P16*Main!$B$5)+(VLOOKUP($A16,'FL Distribution'!$A$2:$B$33,2,FALSE)*'FL Characterization'!P$2)</f>
        <v>3.0757603776848476E-2</v>
      </c>
      <c r="Q16" s="2">
        <f>('[1]Pc, Winter, S2'!Q16*Main!$B$5)+(VLOOKUP($A16,'FL Distribution'!$A$2:$B$33,2,FALSE)*'FL Characterization'!Q$2)</f>
        <v>3.0884604243607817E-2</v>
      </c>
      <c r="R16" s="2">
        <f>('[1]Pc, Winter, S2'!R16*Main!$B$5)+(VLOOKUP($A16,'FL Distribution'!$A$2:$B$33,2,FALSE)*'FL Characterization'!R$2)</f>
        <v>2.9612331741960832E-2</v>
      </c>
      <c r="S16" s="2">
        <f>('[1]Pc, Winter, S2'!S16*Main!$B$5)+(VLOOKUP($A16,'FL Distribution'!$A$2:$B$33,2,FALSE)*'FL Characterization'!S$2)</f>
        <v>3.1233726810467179E-2</v>
      </c>
      <c r="T16" s="2">
        <f>('[1]Pc, Winter, S2'!T16*Main!$B$5)+(VLOOKUP($A16,'FL Distribution'!$A$2:$B$33,2,FALSE)*'FL Characterization'!T$2)</f>
        <v>2.9575762002947578E-2</v>
      </c>
      <c r="U16" s="2">
        <f>('[1]Pc, Winter, S2'!U16*Main!$B$5)+(VLOOKUP($A16,'FL Distribution'!$A$2:$B$33,2,FALSE)*'FL Characterization'!U$2)</f>
        <v>2.8426929051071033E-2</v>
      </c>
      <c r="V16" s="2">
        <f>('[1]Pc, Winter, S2'!V16*Main!$B$5)+(VLOOKUP($A16,'FL Distribution'!$A$2:$B$33,2,FALSE)*'FL Characterization'!V$2)</f>
        <v>2.907039101787498E-2</v>
      </c>
      <c r="W16" s="2">
        <f>('[1]Pc, Winter, S2'!W16*Main!$B$5)+(VLOOKUP($A16,'FL Distribution'!$A$2:$B$33,2,FALSE)*'FL Characterization'!W$2)</f>
        <v>2.7599790703170965E-2</v>
      </c>
      <c r="X16" s="2">
        <f>('[1]Pc, Winter, S2'!X16*Main!$B$5)+(VLOOKUP($A16,'FL Distribution'!$A$2:$B$33,2,FALSE)*'FL Characterization'!X$2)</f>
        <v>3.3427105733946062E-2</v>
      </c>
      <c r="Y16" s="2">
        <f>('[1]Pc, Winter, S2'!Y16*Main!$B$5)+(VLOOKUP($A16,'FL Distribution'!$A$2:$B$33,2,FALSE)*'FL Characterization'!Y$2)</f>
        <v>3.5947620073181474E-2</v>
      </c>
    </row>
    <row r="17" spans="1:25" x14ac:dyDescent="0.25">
      <c r="A17">
        <v>16</v>
      </c>
      <c r="B17" s="2">
        <f>('[1]Pc, Winter, S2'!B17*Main!$B$5)+(VLOOKUP($A17,'FL Distribution'!$A$2:$B$33,2,FALSE)*'FL Characterization'!B$2)</f>
        <v>3.2168880918809338E-2</v>
      </c>
      <c r="C17" s="2">
        <f>('[1]Pc, Winter, S2'!C17*Main!$B$5)+(VLOOKUP($A17,'FL Distribution'!$A$2:$B$33,2,FALSE)*'FL Characterization'!C$2)</f>
        <v>2.8155847534267028E-2</v>
      </c>
      <c r="D17" s="2">
        <f>('[1]Pc, Winter, S2'!D17*Main!$B$5)+(VLOOKUP($A17,'FL Distribution'!$A$2:$B$33,2,FALSE)*'FL Characterization'!D$2)</f>
        <v>2.6748280407381329E-2</v>
      </c>
      <c r="E17" s="2">
        <f>('[1]Pc, Winter, S2'!E17*Main!$B$5)+(VLOOKUP($A17,'FL Distribution'!$A$2:$B$33,2,FALSE)*'FL Characterization'!E$2)</f>
        <v>2.4494402597983866E-2</v>
      </c>
      <c r="F17" s="2">
        <f>('[1]Pc, Winter, S2'!F17*Main!$B$5)+(VLOOKUP($A17,'FL Distribution'!$A$2:$B$33,2,FALSE)*'FL Characterization'!F$2)</f>
        <v>2.4112989794429648E-2</v>
      </c>
      <c r="G17" s="2">
        <f>('[1]Pc, Winter, S2'!G17*Main!$B$5)+(VLOOKUP($A17,'FL Distribution'!$A$2:$B$33,2,FALSE)*'FL Characterization'!G$2)</f>
        <v>2.3990803008502929E-2</v>
      </c>
      <c r="H17" s="2">
        <f>('[1]Pc, Winter, S2'!H17*Main!$B$5)+(VLOOKUP($A17,'FL Distribution'!$A$2:$B$33,2,FALSE)*'FL Characterization'!H$2)</f>
        <v>2.6808589611711613E-2</v>
      </c>
      <c r="I17" s="2">
        <f>('[1]Pc, Winter, S2'!I17*Main!$B$5)+(VLOOKUP($A17,'FL Distribution'!$A$2:$B$33,2,FALSE)*'FL Characterization'!I$2)</f>
        <v>2.3912751369269E-2</v>
      </c>
      <c r="J17" s="2">
        <f>('[1]Pc, Winter, S2'!J17*Main!$B$5)+(VLOOKUP($A17,'FL Distribution'!$A$2:$B$33,2,FALSE)*'FL Characterization'!J$2)</f>
        <v>2.753189532366709E-2</v>
      </c>
      <c r="K17" s="2">
        <f>('[1]Pc, Winter, S2'!K17*Main!$B$5)+(VLOOKUP($A17,'FL Distribution'!$A$2:$B$33,2,FALSE)*'FL Characterization'!K$2)</f>
        <v>2.9635709190518403E-2</v>
      </c>
      <c r="L17" s="2">
        <f>('[1]Pc, Winter, S2'!L17*Main!$B$5)+(VLOOKUP($A17,'FL Distribution'!$A$2:$B$33,2,FALSE)*'FL Characterization'!L$2)</f>
        <v>2.9843305224254674E-2</v>
      </c>
      <c r="M17" s="2">
        <f>('[1]Pc, Winter, S2'!M17*Main!$B$5)+(VLOOKUP($A17,'FL Distribution'!$A$2:$B$33,2,FALSE)*'FL Characterization'!M$2)</f>
        <v>2.9368661239619596E-2</v>
      </c>
      <c r="N17" s="2">
        <f>('[1]Pc, Winter, S2'!N17*Main!$B$5)+(VLOOKUP($A17,'FL Distribution'!$A$2:$B$33,2,FALSE)*'FL Characterization'!N$2)</f>
        <v>2.9017413192683167E-2</v>
      </c>
      <c r="O17" s="2">
        <f>('[1]Pc, Winter, S2'!O17*Main!$B$5)+(VLOOKUP($A17,'FL Distribution'!$A$2:$B$33,2,FALSE)*'FL Characterization'!O$2)</f>
        <v>3.0023664854439937E-2</v>
      </c>
      <c r="P17" s="2">
        <f>('[1]Pc, Winter, S2'!P17*Main!$B$5)+(VLOOKUP($A17,'FL Distribution'!$A$2:$B$33,2,FALSE)*'FL Characterization'!P$2)</f>
        <v>2.9159013810495939E-2</v>
      </c>
      <c r="Q17" s="2">
        <f>('[1]Pc, Winter, S2'!Q17*Main!$B$5)+(VLOOKUP($A17,'FL Distribution'!$A$2:$B$33,2,FALSE)*'FL Characterization'!Q$2)</f>
        <v>2.9276080980608771E-2</v>
      </c>
      <c r="R17" s="2">
        <f>('[1]Pc, Winter, S2'!R17*Main!$B$5)+(VLOOKUP($A17,'FL Distribution'!$A$2:$B$33,2,FALSE)*'FL Characterization'!R$2)</f>
        <v>2.9956375727983389E-2</v>
      </c>
      <c r="S17" s="2">
        <f>('[1]Pc, Winter, S2'!S17*Main!$B$5)+(VLOOKUP($A17,'FL Distribution'!$A$2:$B$33,2,FALSE)*'FL Characterization'!S$2)</f>
        <v>3.7466404920030644E-2</v>
      </c>
      <c r="T17" s="2">
        <f>('[1]Pc, Winter, S2'!T17*Main!$B$5)+(VLOOKUP($A17,'FL Distribution'!$A$2:$B$33,2,FALSE)*'FL Characterization'!T$2)</f>
        <v>3.4343650403289169E-2</v>
      </c>
      <c r="U17" s="2">
        <f>('[1]Pc, Winter, S2'!U17*Main!$B$5)+(VLOOKUP($A17,'FL Distribution'!$A$2:$B$33,2,FALSE)*'FL Characterization'!U$2)</f>
        <v>3.2388381743009127E-2</v>
      </c>
      <c r="V17" s="2">
        <f>('[1]Pc, Winter, S2'!V17*Main!$B$5)+(VLOOKUP($A17,'FL Distribution'!$A$2:$B$33,2,FALSE)*'FL Characterization'!V$2)</f>
        <v>3.1496300444492968E-2</v>
      </c>
      <c r="W17" s="2">
        <f>('[1]Pc, Winter, S2'!W17*Main!$B$5)+(VLOOKUP($A17,'FL Distribution'!$A$2:$B$33,2,FALSE)*'FL Characterization'!W$2)</f>
        <v>2.7762029971971768E-2</v>
      </c>
      <c r="X17" s="2">
        <f>('[1]Pc, Winter, S2'!X17*Main!$B$5)+(VLOOKUP($A17,'FL Distribution'!$A$2:$B$33,2,FALSE)*'FL Characterization'!X$2)</f>
        <v>3.1680487727716387E-2</v>
      </c>
      <c r="Y17" s="2">
        <f>('[1]Pc, Winter, S2'!Y17*Main!$B$5)+(VLOOKUP($A17,'FL Distribution'!$A$2:$B$33,2,FALSE)*'FL Characterization'!Y$2)</f>
        <v>3.0422406821558362E-2</v>
      </c>
    </row>
    <row r="18" spans="1:25" x14ac:dyDescent="0.25">
      <c r="A18">
        <v>17</v>
      </c>
      <c r="B18" s="2">
        <f>('[1]Pc, Winter, S2'!B18*Main!$B$5)+(VLOOKUP($A18,'FL Distribution'!$A$2:$B$33,2,FALSE)*'FL Characterization'!B$2)</f>
        <v>6.3068877632250747E-2</v>
      </c>
      <c r="C18" s="2">
        <f>('[1]Pc, Winter, S2'!C18*Main!$B$5)+(VLOOKUP($A18,'FL Distribution'!$A$2:$B$33,2,FALSE)*'FL Characterization'!C$2)</f>
        <v>5.7039450579173916E-2</v>
      </c>
      <c r="D18" s="2">
        <f>('[1]Pc, Winter, S2'!D18*Main!$B$5)+(VLOOKUP($A18,'FL Distribution'!$A$2:$B$33,2,FALSE)*'FL Characterization'!D$2)</f>
        <v>5.3400083550058007E-2</v>
      </c>
      <c r="E18" s="2">
        <f>('[1]Pc, Winter, S2'!E18*Main!$B$5)+(VLOOKUP($A18,'FL Distribution'!$A$2:$B$33,2,FALSE)*'FL Characterization'!E$2)</f>
        <v>5.2921069816218087E-2</v>
      </c>
      <c r="F18" s="2">
        <f>('[1]Pc, Winter, S2'!F18*Main!$B$5)+(VLOOKUP($A18,'FL Distribution'!$A$2:$B$33,2,FALSE)*'FL Characterization'!F$2)</f>
        <v>5.0757207751597498E-2</v>
      </c>
      <c r="G18" s="2">
        <f>('[1]Pc, Winter, S2'!G18*Main!$B$5)+(VLOOKUP($A18,'FL Distribution'!$A$2:$B$33,2,FALSE)*'FL Characterization'!G$2)</f>
        <v>5.1774949202425605E-2</v>
      </c>
      <c r="H18" s="2">
        <f>('[1]Pc, Winter, S2'!H18*Main!$B$5)+(VLOOKUP($A18,'FL Distribution'!$A$2:$B$33,2,FALSE)*'FL Characterization'!H$2)</f>
        <v>6.5402408299882864E-2</v>
      </c>
      <c r="I18" s="2">
        <f>('[1]Pc, Winter, S2'!I18*Main!$B$5)+(VLOOKUP($A18,'FL Distribution'!$A$2:$B$33,2,FALSE)*'FL Characterization'!I$2)</f>
        <v>5.8300835243743791E-2</v>
      </c>
      <c r="J18" s="2">
        <f>('[1]Pc, Winter, S2'!J18*Main!$B$5)+(VLOOKUP($A18,'FL Distribution'!$A$2:$B$33,2,FALSE)*'FL Characterization'!J$2)</f>
        <v>6.2821486126950002E-2</v>
      </c>
      <c r="K18" s="2">
        <f>('[1]Pc, Winter, S2'!K18*Main!$B$5)+(VLOOKUP($A18,'FL Distribution'!$A$2:$B$33,2,FALSE)*'FL Characterization'!K$2)</f>
        <v>6.7629161859328282E-2</v>
      </c>
      <c r="L18" s="2">
        <f>('[1]Pc, Winter, S2'!L18*Main!$B$5)+(VLOOKUP($A18,'FL Distribution'!$A$2:$B$33,2,FALSE)*'FL Characterization'!L$2)</f>
        <v>6.4919695086394155E-2</v>
      </c>
      <c r="M18" s="2">
        <f>('[1]Pc, Winter, S2'!M18*Main!$B$5)+(VLOOKUP($A18,'FL Distribution'!$A$2:$B$33,2,FALSE)*'FL Characterization'!M$2)</f>
        <v>6.886489121105184E-2</v>
      </c>
      <c r="N18" s="2">
        <f>('[1]Pc, Winter, S2'!N18*Main!$B$5)+(VLOOKUP($A18,'FL Distribution'!$A$2:$B$33,2,FALSE)*'FL Characterization'!N$2)</f>
        <v>6.8473156796871604E-2</v>
      </c>
      <c r="O18" s="2">
        <f>('[1]Pc, Winter, S2'!O18*Main!$B$5)+(VLOOKUP($A18,'FL Distribution'!$A$2:$B$33,2,FALSE)*'FL Characterization'!O$2)</f>
        <v>6.4834178643576323E-2</v>
      </c>
      <c r="P18" s="2">
        <f>('[1]Pc, Winter, S2'!P18*Main!$B$5)+(VLOOKUP($A18,'FL Distribution'!$A$2:$B$33,2,FALSE)*'FL Characterization'!P$2)</f>
        <v>5.7763059185116851E-2</v>
      </c>
      <c r="Q18" s="2">
        <f>('[1]Pc, Winter, S2'!Q18*Main!$B$5)+(VLOOKUP($A18,'FL Distribution'!$A$2:$B$33,2,FALSE)*'FL Characterization'!Q$2)</f>
        <v>5.7407052145654523E-2</v>
      </c>
      <c r="R18" s="2">
        <f>('[1]Pc, Winter, S2'!R18*Main!$B$5)+(VLOOKUP($A18,'FL Distribution'!$A$2:$B$33,2,FALSE)*'FL Characterization'!R$2)</f>
        <v>5.7714869877214137E-2</v>
      </c>
      <c r="S18" s="2">
        <f>('[1]Pc, Winter, S2'!S18*Main!$B$5)+(VLOOKUP($A18,'FL Distribution'!$A$2:$B$33,2,FALSE)*'FL Characterization'!S$2)</f>
        <v>6.8124394902547153E-2</v>
      </c>
      <c r="T18" s="2">
        <f>('[1]Pc, Winter, S2'!T18*Main!$B$5)+(VLOOKUP($A18,'FL Distribution'!$A$2:$B$33,2,FALSE)*'FL Characterization'!T$2)</f>
        <v>6.4562173426101557E-2</v>
      </c>
      <c r="U18" s="2">
        <f>('[1]Pc, Winter, S2'!U18*Main!$B$5)+(VLOOKUP($A18,'FL Distribution'!$A$2:$B$33,2,FALSE)*'FL Characterization'!U$2)</f>
        <v>6.2144121825227425E-2</v>
      </c>
      <c r="V18" s="2">
        <f>('[1]Pc, Winter, S2'!V18*Main!$B$5)+(VLOOKUP($A18,'FL Distribution'!$A$2:$B$33,2,FALSE)*'FL Characterization'!V$2)</f>
        <v>6.178825695855595E-2</v>
      </c>
      <c r="W18" s="2">
        <f>('[1]Pc, Winter, S2'!W18*Main!$B$5)+(VLOOKUP($A18,'FL Distribution'!$A$2:$B$33,2,FALSE)*'FL Characterization'!W$2)</f>
        <v>5.5355639156438284E-2</v>
      </c>
      <c r="X18" s="2">
        <f>('[1]Pc, Winter, S2'!X18*Main!$B$5)+(VLOOKUP($A18,'FL Distribution'!$A$2:$B$33,2,FALSE)*'FL Characterization'!X$2)</f>
        <v>6.1497210145393132E-2</v>
      </c>
      <c r="Y18" s="2">
        <f>('[1]Pc, Winter, S2'!Y18*Main!$B$5)+(VLOOKUP($A18,'FL Distribution'!$A$2:$B$33,2,FALSE)*'FL Characterization'!Y$2)</f>
        <v>5.8970630906248364E-2</v>
      </c>
    </row>
    <row r="19" spans="1:25" x14ac:dyDescent="0.25">
      <c r="A19">
        <v>18</v>
      </c>
      <c r="B19" s="2">
        <f>('[1]Pc, Winter, S2'!B19*Main!$B$5)+(VLOOKUP($A19,'FL Distribution'!$A$2:$B$33,2,FALSE)*'FL Characterization'!B$2)</f>
        <v>3.6906828448869423E-2</v>
      </c>
      <c r="C19" s="2">
        <f>('[1]Pc, Winter, S2'!C19*Main!$B$5)+(VLOOKUP($A19,'FL Distribution'!$A$2:$B$33,2,FALSE)*'FL Characterization'!C$2)</f>
        <v>2.8073534217186516E-2</v>
      </c>
      <c r="D19" s="2">
        <f>('[1]Pc, Winter, S2'!D19*Main!$B$5)+(VLOOKUP($A19,'FL Distribution'!$A$2:$B$33,2,FALSE)*'FL Characterization'!D$2)</f>
        <v>2.4768751461544614E-2</v>
      </c>
      <c r="E19" s="2">
        <f>('[1]Pc, Winter, S2'!E19*Main!$B$5)+(VLOOKUP($A19,'FL Distribution'!$A$2:$B$33,2,FALSE)*'FL Characterization'!E$2)</f>
        <v>2.3322984311600844E-2</v>
      </c>
      <c r="F19" s="2">
        <f>('[1]Pc, Winter, S2'!F19*Main!$B$5)+(VLOOKUP($A19,'FL Distribution'!$A$2:$B$33,2,FALSE)*'FL Characterization'!F$2)</f>
        <v>2.0707965080585061E-2</v>
      </c>
      <c r="G19" s="2">
        <f>('[1]Pc, Winter, S2'!G19*Main!$B$5)+(VLOOKUP($A19,'FL Distribution'!$A$2:$B$33,2,FALSE)*'FL Characterization'!G$2)</f>
        <v>2.4496993175518657E-2</v>
      </c>
      <c r="H19" s="2">
        <f>('[1]Pc, Winter, S2'!H19*Main!$B$5)+(VLOOKUP($A19,'FL Distribution'!$A$2:$B$33,2,FALSE)*'FL Characterization'!H$2)</f>
        <v>3.8887168216619472E-2</v>
      </c>
      <c r="I19" s="2">
        <f>('[1]Pc, Winter, S2'!I19*Main!$B$5)+(VLOOKUP($A19,'FL Distribution'!$A$2:$B$33,2,FALSE)*'FL Characterization'!I$2)</f>
        <v>3.5797538143400844E-2</v>
      </c>
      <c r="J19" s="2">
        <f>('[1]Pc, Winter, S2'!J19*Main!$B$5)+(VLOOKUP($A19,'FL Distribution'!$A$2:$B$33,2,FALSE)*'FL Characterization'!J$2)</f>
        <v>4.1371341930783796E-2</v>
      </c>
      <c r="K19" s="2">
        <f>('[1]Pc, Winter, S2'!K19*Main!$B$5)+(VLOOKUP($A19,'FL Distribution'!$A$2:$B$33,2,FALSE)*'FL Characterization'!K$2)</f>
        <v>4.4224601076637018E-2</v>
      </c>
      <c r="L19" s="2">
        <f>('[1]Pc, Winter, S2'!L19*Main!$B$5)+(VLOOKUP($A19,'FL Distribution'!$A$2:$B$33,2,FALSE)*'FL Characterization'!L$2)</f>
        <v>4.4669398195388954E-2</v>
      </c>
      <c r="M19" s="2">
        <f>('[1]Pc, Winter, S2'!M19*Main!$B$5)+(VLOOKUP($A19,'FL Distribution'!$A$2:$B$33,2,FALSE)*'FL Characterization'!M$2)</f>
        <v>4.2132226648185341E-2</v>
      </c>
      <c r="N19" s="2">
        <f>('[1]Pc, Winter, S2'!N19*Main!$B$5)+(VLOOKUP($A19,'FL Distribution'!$A$2:$B$33,2,FALSE)*'FL Characterization'!N$2)</f>
        <v>4.7904990693948185E-2</v>
      </c>
      <c r="O19" s="2">
        <f>('[1]Pc, Winter, S2'!O19*Main!$B$5)+(VLOOKUP($A19,'FL Distribution'!$A$2:$B$33,2,FALSE)*'FL Characterization'!O$2)</f>
        <v>4.5202964083673663E-2</v>
      </c>
      <c r="P19" s="2">
        <f>('[1]Pc, Winter, S2'!P19*Main!$B$5)+(VLOOKUP($A19,'FL Distribution'!$A$2:$B$33,2,FALSE)*'FL Characterization'!P$2)</f>
        <v>4.4797971744005495E-2</v>
      </c>
      <c r="Q19" s="2">
        <f>('[1]Pc, Winter, S2'!Q19*Main!$B$5)+(VLOOKUP($A19,'FL Distribution'!$A$2:$B$33,2,FALSE)*'FL Characterization'!Q$2)</f>
        <v>4.3581584922434101E-2</v>
      </c>
      <c r="R19" s="2">
        <f>('[1]Pc, Winter, S2'!R19*Main!$B$5)+(VLOOKUP($A19,'FL Distribution'!$A$2:$B$33,2,FALSE)*'FL Characterization'!R$2)</f>
        <v>4.8547352164033858E-2</v>
      </c>
      <c r="S19" s="2">
        <f>('[1]Pc, Winter, S2'!S19*Main!$B$5)+(VLOOKUP($A19,'FL Distribution'!$A$2:$B$33,2,FALSE)*'FL Characterization'!S$2)</f>
        <v>7.2878592380468274E-2</v>
      </c>
      <c r="T19" s="2">
        <f>('[1]Pc, Winter, S2'!T19*Main!$B$5)+(VLOOKUP($A19,'FL Distribution'!$A$2:$B$33,2,FALSE)*'FL Characterization'!T$2)</f>
        <v>6.6386191687443696E-2</v>
      </c>
      <c r="U19" s="2">
        <f>('[1]Pc, Winter, S2'!U19*Main!$B$5)+(VLOOKUP($A19,'FL Distribution'!$A$2:$B$33,2,FALSE)*'FL Characterization'!U$2)</f>
        <v>5.5987189901139392E-2</v>
      </c>
      <c r="V19" s="2">
        <f>('[1]Pc, Winter, S2'!V19*Main!$B$5)+(VLOOKUP($A19,'FL Distribution'!$A$2:$B$33,2,FALSE)*'FL Characterization'!V$2)</f>
        <v>5.3361425081878466E-2</v>
      </c>
      <c r="W19" s="2">
        <f>('[1]Pc, Winter, S2'!W19*Main!$B$5)+(VLOOKUP($A19,'FL Distribution'!$A$2:$B$33,2,FALSE)*'FL Characterization'!W$2)</f>
        <v>4.4149720225719447E-2</v>
      </c>
      <c r="X19" s="2">
        <f>('[1]Pc, Winter, S2'!X19*Main!$B$5)+(VLOOKUP($A19,'FL Distribution'!$A$2:$B$33,2,FALSE)*'FL Characterization'!X$2)</f>
        <v>4.5109877008908984E-2</v>
      </c>
      <c r="Y19" s="2">
        <f>('[1]Pc, Winter, S2'!Y19*Main!$B$5)+(VLOOKUP($A19,'FL Distribution'!$A$2:$B$33,2,FALSE)*'FL Characterization'!Y$2)</f>
        <v>4.1831601116491313E-2</v>
      </c>
    </row>
    <row r="20" spans="1:25" x14ac:dyDescent="0.25">
      <c r="A20">
        <v>19</v>
      </c>
      <c r="B20" s="2">
        <f>('[1]Pc, Winter, S2'!B20*Main!$B$5)+(VLOOKUP($A20,'FL Distribution'!$A$2:$B$33,2,FALSE)*'FL Characterization'!B$2)</f>
        <v>5.9357782564072259E-2</v>
      </c>
      <c r="C20" s="2">
        <f>('[1]Pc, Winter, S2'!C20*Main!$B$5)+(VLOOKUP($A20,'FL Distribution'!$A$2:$B$33,2,FALSE)*'FL Characterization'!C$2)</f>
        <v>5.1393834402662902E-2</v>
      </c>
      <c r="D20" s="2">
        <f>('[1]Pc, Winter, S2'!D20*Main!$B$5)+(VLOOKUP($A20,'FL Distribution'!$A$2:$B$33,2,FALSE)*'FL Characterization'!D$2)</f>
        <v>4.7108464972172998E-2</v>
      </c>
      <c r="E20" s="2">
        <f>('[1]Pc, Winter, S2'!E20*Main!$B$5)+(VLOOKUP($A20,'FL Distribution'!$A$2:$B$33,2,FALSE)*'FL Characterization'!E$2)</f>
        <v>4.6213743279240618E-2</v>
      </c>
      <c r="F20" s="2">
        <f>('[1]Pc, Winter, S2'!F20*Main!$B$5)+(VLOOKUP($A20,'FL Distribution'!$A$2:$B$33,2,FALSE)*'FL Characterization'!F$2)</f>
        <v>4.4180620782089543E-2</v>
      </c>
      <c r="G20" s="2">
        <f>('[1]Pc, Winter, S2'!G20*Main!$B$5)+(VLOOKUP($A20,'FL Distribution'!$A$2:$B$33,2,FALSE)*'FL Characterization'!G$2)</f>
        <v>4.4737055195635485E-2</v>
      </c>
      <c r="H20" s="2">
        <f>('[1]Pc, Winter, S2'!H20*Main!$B$5)+(VLOOKUP($A20,'FL Distribution'!$A$2:$B$33,2,FALSE)*'FL Characterization'!H$2)</f>
        <v>5.210083706453645E-2</v>
      </c>
      <c r="I20" s="2">
        <f>('[1]Pc, Winter, S2'!I20*Main!$B$5)+(VLOOKUP($A20,'FL Distribution'!$A$2:$B$33,2,FALSE)*'FL Characterization'!I$2)</f>
        <v>4.6068227542303192E-2</v>
      </c>
      <c r="J20" s="2">
        <f>('[1]Pc, Winter, S2'!J20*Main!$B$5)+(VLOOKUP($A20,'FL Distribution'!$A$2:$B$33,2,FALSE)*'FL Characterization'!J$2)</f>
        <v>5.3196199161875797E-2</v>
      </c>
      <c r="K20" s="2">
        <f>('[1]Pc, Winter, S2'!K20*Main!$B$5)+(VLOOKUP($A20,'FL Distribution'!$A$2:$B$33,2,FALSE)*'FL Characterization'!K$2)</f>
        <v>5.8648968205737909E-2</v>
      </c>
      <c r="L20" s="2">
        <f>('[1]Pc, Winter, S2'!L20*Main!$B$5)+(VLOOKUP($A20,'FL Distribution'!$A$2:$B$33,2,FALSE)*'FL Characterization'!L$2)</f>
        <v>6.196843118930552E-2</v>
      </c>
      <c r="M20" s="2">
        <f>('[1]Pc, Winter, S2'!M20*Main!$B$5)+(VLOOKUP($A20,'FL Distribution'!$A$2:$B$33,2,FALSE)*'FL Characterization'!M$2)</f>
        <v>6.3423123332096099E-2</v>
      </c>
      <c r="N20" s="2">
        <f>('[1]Pc, Winter, S2'!N20*Main!$B$5)+(VLOOKUP($A20,'FL Distribution'!$A$2:$B$33,2,FALSE)*'FL Characterization'!N$2)</f>
        <v>6.471417311584611E-2</v>
      </c>
      <c r="O20" s="2">
        <f>('[1]Pc, Winter, S2'!O20*Main!$B$5)+(VLOOKUP($A20,'FL Distribution'!$A$2:$B$33,2,FALSE)*'FL Characterization'!O$2)</f>
        <v>6.4772011970514368E-2</v>
      </c>
      <c r="P20" s="2">
        <f>('[1]Pc, Winter, S2'!P20*Main!$B$5)+(VLOOKUP($A20,'FL Distribution'!$A$2:$B$33,2,FALSE)*'FL Characterization'!P$2)</f>
        <v>6.316835515593576E-2</v>
      </c>
      <c r="Q20" s="2">
        <f>('[1]Pc, Winter, S2'!Q20*Main!$B$5)+(VLOOKUP($A20,'FL Distribution'!$A$2:$B$33,2,FALSE)*'FL Characterization'!Q$2)</f>
        <v>6.1277345887091002E-2</v>
      </c>
      <c r="R20" s="2">
        <f>('[1]Pc, Winter, S2'!R20*Main!$B$5)+(VLOOKUP($A20,'FL Distribution'!$A$2:$B$33,2,FALSE)*'FL Characterization'!R$2)</f>
        <v>6.0713719570336416E-2</v>
      </c>
      <c r="S20" s="2">
        <f>('[1]Pc, Winter, S2'!S20*Main!$B$5)+(VLOOKUP($A20,'FL Distribution'!$A$2:$B$33,2,FALSE)*'FL Characterization'!S$2)</f>
        <v>7.2469527643427192E-2</v>
      </c>
      <c r="T20" s="2">
        <f>('[1]Pc, Winter, S2'!T20*Main!$B$5)+(VLOOKUP($A20,'FL Distribution'!$A$2:$B$33,2,FALSE)*'FL Characterization'!T$2)</f>
        <v>7.0209579404495001E-2</v>
      </c>
      <c r="U20" s="2">
        <f>('[1]Pc, Winter, S2'!U20*Main!$B$5)+(VLOOKUP($A20,'FL Distribution'!$A$2:$B$33,2,FALSE)*'FL Characterization'!U$2)</f>
        <v>6.7290121673027073E-2</v>
      </c>
      <c r="V20" s="2">
        <f>('[1]Pc, Winter, S2'!V20*Main!$B$5)+(VLOOKUP($A20,'FL Distribution'!$A$2:$B$33,2,FALSE)*'FL Characterization'!V$2)</f>
        <v>6.5791527613528841E-2</v>
      </c>
      <c r="W20" s="2">
        <f>('[1]Pc, Winter, S2'!W20*Main!$B$5)+(VLOOKUP($A20,'FL Distribution'!$A$2:$B$33,2,FALSE)*'FL Characterization'!W$2)</f>
        <v>5.999107030371531E-2</v>
      </c>
      <c r="X20" s="2">
        <f>('[1]Pc, Winter, S2'!X20*Main!$B$5)+(VLOOKUP($A20,'FL Distribution'!$A$2:$B$33,2,FALSE)*'FL Characterization'!X$2)</f>
        <v>6.4193069620279347E-2</v>
      </c>
      <c r="Y20" s="2">
        <f>('[1]Pc, Winter, S2'!Y20*Main!$B$5)+(VLOOKUP($A20,'FL Distribution'!$A$2:$B$33,2,FALSE)*'FL Characterization'!Y$2)</f>
        <v>6.1463406664635088E-2</v>
      </c>
    </row>
    <row r="21" spans="1:25" x14ac:dyDescent="0.25">
      <c r="A21">
        <v>20</v>
      </c>
      <c r="B21" s="2">
        <f>('[1]Pc, Winter, S2'!B21*Main!$B$5)+(VLOOKUP($A21,'FL Distribution'!$A$2:$B$33,2,FALSE)*'FL Characterization'!B$2)</f>
        <v>7.3017257222409065E-2</v>
      </c>
      <c r="C21" s="2">
        <f>('[1]Pc, Winter, S2'!C21*Main!$B$5)+(VLOOKUP($A21,'FL Distribution'!$A$2:$B$33,2,FALSE)*'FL Characterization'!C$2)</f>
        <v>6.6416818289909002E-2</v>
      </c>
      <c r="D21" s="2">
        <f>('[1]Pc, Winter, S2'!D21*Main!$B$5)+(VLOOKUP($A21,'FL Distribution'!$A$2:$B$33,2,FALSE)*'FL Characterization'!D$2)</f>
        <v>6.252913197221599E-2</v>
      </c>
      <c r="E21" s="2">
        <f>('[1]Pc, Winter, S2'!E21*Main!$B$5)+(VLOOKUP($A21,'FL Distribution'!$A$2:$B$33,2,FALSE)*'FL Characterization'!E$2)</f>
        <v>6.2253766860200586E-2</v>
      </c>
      <c r="F21" s="2">
        <f>('[1]Pc, Winter, S2'!F21*Main!$B$5)+(VLOOKUP($A21,'FL Distribution'!$A$2:$B$33,2,FALSE)*'FL Characterization'!F$2)</f>
        <v>5.9279719442147424E-2</v>
      </c>
      <c r="G21" s="2">
        <f>('[1]Pc, Winter, S2'!G21*Main!$B$5)+(VLOOKUP($A21,'FL Distribution'!$A$2:$B$33,2,FALSE)*'FL Characterization'!G$2)</f>
        <v>6.0183071764778821E-2</v>
      </c>
      <c r="H21" s="2">
        <f>('[1]Pc, Winter, S2'!H21*Main!$B$5)+(VLOOKUP($A21,'FL Distribution'!$A$2:$B$33,2,FALSE)*'FL Characterization'!H$2)</f>
        <v>6.5768802827834011E-2</v>
      </c>
      <c r="I21" s="2">
        <f>('[1]Pc, Winter, S2'!I21*Main!$B$5)+(VLOOKUP($A21,'FL Distribution'!$A$2:$B$33,2,FALSE)*'FL Characterization'!I$2)</f>
        <v>5.9873227561986E-2</v>
      </c>
      <c r="J21" s="2">
        <f>('[1]Pc, Winter, S2'!J21*Main!$B$5)+(VLOOKUP($A21,'FL Distribution'!$A$2:$B$33,2,FALSE)*'FL Characterization'!J$2)</f>
        <v>6.1521427787536324E-2</v>
      </c>
      <c r="K21" s="2">
        <f>('[1]Pc, Winter, S2'!K21*Main!$B$5)+(VLOOKUP($A21,'FL Distribution'!$A$2:$B$33,2,FALSE)*'FL Characterization'!K$2)</f>
        <v>6.5585643713344202E-2</v>
      </c>
      <c r="L21" s="2">
        <f>('[1]Pc, Winter, S2'!L21*Main!$B$5)+(VLOOKUP($A21,'FL Distribution'!$A$2:$B$33,2,FALSE)*'FL Characterization'!L$2)</f>
        <v>6.4502655439636777E-2</v>
      </c>
      <c r="M21" s="2">
        <f>('[1]Pc, Winter, S2'!M21*Main!$B$5)+(VLOOKUP($A21,'FL Distribution'!$A$2:$B$33,2,FALSE)*'FL Characterization'!M$2)</f>
        <v>6.8501544422422539E-2</v>
      </c>
      <c r="N21" s="2">
        <f>('[1]Pc, Winter, S2'!N21*Main!$B$5)+(VLOOKUP($A21,'FL Distribution'!$A$2:$B$33,2,FALSE)*'FL Characterization'!N$2)</f>
        <v>6.8267230189902758E-2</v>
      </c>
      <c r="O21" s="2">
        <f>('[1]Pc, Winter, S2'!O21*Main!$B$5)+(VLOOKUP($A21,'FL Distribution'!$A$2:$B$33,2,FALSE)*'FL Characterization'!O$2)</f>
        <v>6.7943620957020417E-2</v>
      </c>
      <c r="P21" s="2">
        <f>('[1]Pc, Winter, S2'!P21*Main!$B$5)+(VLOOKUP($A21,'FL Distribution'!$A$2:$B$33,2,FALSE)*'FL Characterization'!P$2)</f>
        <v>6.3933219265360691E-2</v>
      </c>
      <c r="Q21" s="2">
        <f>('[1]Pc, Winter, S2'!Q21*Main!$B$5)+(VLOOKUP($A21,'FL Distribution'!$A$2:$B$33,2,FALSE)*'FL Characterization'!Q$2)</f>
        <v>6.4536359261969461E-2</v>
      </c>
      <c r="R21" s="2">
        <f>('[1]Pc, Winter, S2'!R21*Main!$B$5)+(VLOOKUP($A21,'FL Distribution'!$A$2:$B$33,2,FALSE)*'FL Characterization'!R$2)</f>
        <v>6.1095860910792235E-2</v>
      </c>
      <c r="S21" s="2">
        <f>('[1]Pc, Winter, S2'!S21*Main!$B$5)+(VLOOKUP($A21,'FL Distribution'!$A$2:$B$33,2,FALSE)*'FL Characterization'!S$2)</f>
        <v>6.9634093386960402E-2</v>
      </c>
      <c r="T21" s="2">
        <f>('[1]Pc, Winter, S2'!T21*Main!$B$5)+(VLOOKUP($A21,'FL Distribution'!$A$2:$B$33,2,FALSE)*'FL Characterization'!T$2)</f>
        <v>6.639772369748953E-2</v>
      </c>
      <c r="U21" s="2">
        <f>('[1]Pc, Winter, S2'!U21*Main!$B$5)+(VLOOKUP($A21,'FL Distribution'!$A$2:$B$33,2,FALSE)*'FL Characterization'!U$2)</f>
        <v>6.2940303111509846E-2</v>
      </c>
      <c r="V21" s="2">
        <f>('[1]Pc, Winter, S2'!V21*Main!$B$5)+(VLOOKUP($A21,'FL Distribution'!$A$2:$B$33,2,FALSE)*'FL Characterization'!V$2)</f>
        <v>6.1910970994499416E-2</v>
      </c>
      <c r="W21" s="2">
        <f>('[1]Pc, Winter, S2'!W21*Main!$B$5)+(VLOOKUP($A21,'FL Distribution'!$A$2:$B$33,2,FALSE)*'FL Characterization'!W$2)</f>
        <v>5.7608060574978026E-2</v>
      </c>
      <c r="X21" s="2">
        <f>('[1]Pc, Winter, S2'!X21*Main!$B$5)+(VLOOKUP($A21,'FL Distribution'!$A$2:$B$33,2,FALSE)*'FL Characterization'!X$2)</f>
        <v>6.5525067391911274E-2</v>
      </c>
      <c r="Y21" s="2">
        <f>('[1]Pc, Winter, S2'!Y21*Main!$B$5)+(VLOOKUP($A21,'FL Distribution'!$A$2:$B$33,2,FALSE)*'FL Characterization'!Y$2)</f>
        <v>6.6785925577545729E-2</v>
      </c>
    </row>
    <row r="22" spans="1:25" x14ac:dyDescent="0.25">
      <c r="A22">
        <v>21</v>
      </c>
      <c r="B22" s="2">
        <f>('[1]Pc, Winter, S2'!B22*Main!$B$5)+(VLOOKUP($A22,'FL Distribution'!$A$2:$B$33,2,FALSE)*'FL Characterization'!B$2)</f>
        <v>5.6264495738814313E-2</v>
      </c>
      <c r="C22" s="2">
        <f>('[1]Pc, Winter, S2'!C22*Main!$B$5)+(VLOOKUP($A22,'FL Distribution'!$A$2:$B$33,2,FALSE)*'FL Characterization'!C$2)</f>
        <v>4.9371210882316843E-2</v>
      </c>
      <c r="D22" s="2">
        <f>('[1]Pc, Winter, S2'!D22*Main!$B$5)+(VLOOKUP($A22,'FL Distribution'!$A$2:$B$33,2,FALSE)*'FL Characterization'!D$2)</f>
        <v>4.7480113461313027E-2</v>
      </c>
      <c r="E22" s="2">
        <f>('[1]Pc, Winter, S2'!E22*Main!$B$5)+(VLOOKUP($A22,'FL Distribution'!$A$2:$B$33,2,FALSE)*'FL Characterization'!E$2)</f>
        <v>4.5774031244971931E-2</v>
      </c>
      <c r="F22" s="2">
        <f>('[1]Pc, Winter, S2'!F22*Main!$B$5)+(VLOOKUP($A22,'FL Distribution'!$A$2:$B$33,2,FALSE)*'FL Characterization'!F$2)</f>
        <v>4.4070469693323781E-2</v>
      </c>
      <c r="G22" s="2">
        <f>('[1]Pc, Winter, S2'!G22*Main!$B$5)+(VLOOKUP($A22,'FL Distribution'!$A$2:$B$33,2,FALSE)*'FL Characterization'!G$2)</f>
        <v>4.609104259972107E-2</v>
      </c>
      <c r="H22" s="2">
        <f>('[1]Pc, Winter, S2'!H22*Main!$B$5)+(VLOOKUP($A22,'FL Distribution'!$A$2:$B$33,2,FALSE)*'FL Characterization'!H$2)</f>
        <v>5.3849254394978084E-2</v>
      </c>
      <c r="I22" s="2">
        <f>('[1]Pc, Winter, S2'!I22*Main!$B$5)+(VLOOKUP($A22,'FL Distribution'!$A$2:$B$33,2,FALSE)*'FL Characterization'!I$2)</f>
        <v>5.2156299142950148E-2</v>
      </c>
      <c r="J22" s="2">
        <f>('[1]Pc, Winter, S2'!J22*Main!$B$5)+(VLOOKUP($A22,'FL Distribution'!$A$2:$B$33,2,FALSE)*'FL Characterization'!J$2)</f>
        <v>5.9225714116479394E-2</v>
      </c>
      <c r="K22" s="2">
        <f>('[1]Pc, Winter, S2'!K22*Main!$B$5)+(VLOOKUP($A22,'FL Distribution'!$A$2:$B$33,2,FALSE)*'FL Characterization'!K$2)</f>
        <v>6.6376334794650785E-2</v>
      </c>
      <c r="L22" s="2">
        <f>('[1]Pc, Winter, S2'!L22*Main!$B$5)+(VLOOKUP($A22,'FL Distribution'!$A$2:$B$33,2,FALSE)*'FL Characterization'!L$2)</f>
        <v>6.4292183282662868E-2</v>
      </c>
      <c r="M22" s="2">
        <f>('[1]Pc, Winter, S2'!M22*Main!$B$5)+(VLOOKUP($A22,'FL Distribution'!$A$2:$B$33,2,FALSE)*'FL Characterization'!M$2)</f>
        <v>6.7854370268075725E-2</v>
      </c>
      <c r="N22" s="2">
        <f>('[1]Pc, Winter, S2'!N22*Main!$B$5)+(VLOOKUP($A22,'FL Distribution'!$A$2:$B$33,2,FALSE)*'FL Characterization'!N$2)</f>
        <v>6.729715768613212E-2</v>
      </c>
      <c r="O22" s="2">
        <f>('[1]Pc, Winter, S2'!O22*Main!$B$5)+(VLOOKUP($A22,'FL Distribution'!$A$2:$B$33,2,FALSE)*'FL Characterization'!O$2)</f>
        <v>6.5591213794750247E-2</v>
      </c>
      <c r="P22" s="2">
        <f>('[1]Pc, Winter, S2'!P22*Main!$B$5)+(VLOOKUP($A22,'FL Distribution'!$A$2:$B$33,2,FALSE)*'FL Characterization'!P$2)</f>
        <v>6.4728741419598348E-2</v>
      </c>
      <c r="Q22" s="2">
        <f>('[1]Pc, Winter, S2'!Q22*Main!$B$5)+(VLOOKUP($A22,'FL Distribution'!$A$2:$B$33,2,FALSE)*'FL Characterization'!Q$2)</f>
        <v>6.0306874488364942E-2</v>
      </c>
      <c r="R22" s="2">
        <f>('[1]Pc, Winter, S2'!R22*Main!$B$5)+(VLOOKUP($A22,'FL Distribution'!$A$2:$B$33,2,FALSE)*'FL Characterization'!R$2)</f>
        <v>5.7968575003375752E-2</v>
      </c>
      <c r="S22" s="2">
        <f>('[1]Pc, Winter, S2'!S22*Main!$B$5)+(VLOOKUP($A22,'FL Distribution'!$A$2:$B$33,2,FALSE)*'FL Characterization'!S$2)</f>
        <v>6.7434397086376385E-2</v>
      </c>
      <c r="T22" s="2">
        <f>('[1]Pc, Winter, S2'!T22*Main!$B$5)+(VLOOKUP($A22,'FL Distribution'!$A$2:$B$33,2,FALSE)*'FL Characterization'!T$2)</f>
        <v>6.4857604572453612E-2</v>
      </c>
      <c r="U22" s="2">
        <f>('[1]Pc, Winter, S2'!U22*Main!$B$5)+(VLOOKUP($A22,'FL Distribution'!$A$2:$B$33,2,FALSE)*'FL Characterization'!U$2)</f>
        <v>6.3780337757710553E-2</v>
      </c>
      <c r="V22" s="2">
        <f>('[1]Pc, Winter, S2'!V22*Main!$B$5)+(VLOOKUP($A22,'FL Distribution'!$A$2:$B$33,2,FALSE)*'FL Characterization'!V$2)</f>
        <v>6.2169767061399532E-2</v>
      </c>
      <c r="W22" s="2">
        <f>('[1]Pc, Winter, S2'!W22*Main!$B$5)+(VLOOKUP($A22,'FL Distribution'!$A$2:$B$33,2,FALSE)*'FL Characterization'!W$2)</f>
        <v>5.2510023570581918E-2</v>
      </c>
      <c r="X22" s="2">
        <f>('[1]Pc, Winter, S2'!X22*Main!$B$5)+(VLOOKUP($A22,'FL Distribution'!$A$2:$B$33,2,FALSE)*'FL Characterization'!X$2)</f>
        <v>5.6812773993922101E-2</v>
      </c>
      <c r="Y22" s="2">
        <f>('[1]Pc, Winter, S2'!Y22*Main!$B$5)+(VLOOKUP($A22,'FL Distribution'!$A$2:$B$33,2,FALSE)*'FL Characterization'!Y$2)</f>
        <v>5.6396140051748145E-2</v>
      </c>
    </row>
    <row r="23" spans="1:25" x14ac:dyDescent="0.25">
      <c r="A23">
        <v>22</v>
      </c>
      <c r="B23" s="2">
        <f>('[1]Pc, Winter, S2'!B23*Main!$B$5)+(VLOOKUP($A23,'FL Distribution'!$A$2:$B$33,2,FALSE)*'FL Characterization'!B$2)</f>
        <v>5.8143221187323429E-2</v>
      </c>
      <c r="C23" s="2">
        <f>('[1]Pc, Winter, S2'!C23*Main!$B$5)+(VLOOKUP($A23,'FL Distribution'!$A$2:$B$33,2,FALSE)*'FL Characterization'!C$2)</f>
        <v>5.2409298294744666E-2</v>
      </c>
      <c r="D23" s="2">
        <f>('[1]Pc, Winter, S2'!D23*Main!$B$5)+(VLOOKUP($A23,'FL Distribution'!$A$2:$B$33,2,FALSE)*'FL Characterization'!D$2)</f>
        <v>4.9701009626426686E-2</v>
      </c>
      <c r="E23" s="2">
        <f>('[1]Pc, Winter, S2'!E23*Main!$B$5)+(VLOOKUP($A23,'FL Distribution'!$A$2:$B$33,2,FALSE)*'FL Characterization'!E$2)</f>
        <v>4.8093458525919626E-2</v>
      </c>
      <c r="F23" s="2">
        <f>('[1]Pc, Winter, S2'!F23*Main!$B$5)+(VLOOKUP($A23,'FL Distribution'!$A$2:$B$33,2,FALSE)*'FL Characterization'!F$2)</f>
        <v>4.6836930390274353E-2</v>
      </c>
      <c r="G23" s="2">
        <f>('[1]Pc, Winter, S2'!G23*Main!$B$5)+(VLOOKUP($A23,'FL Distribution'!$A$2:$B$33,2,FALSE)*'FL Characterization'!G$2)</f>
        <v>4.9274133546464705E-2</v>
      </c>
      <c r="H23" s="2">
        <f>('[1]Pc, Winter, S2'!H23*Main!$B$5)+(VLOOKUP($A23,'FL Distribution'!$A$2:$B$33,2,FALSE)*'FL Characterization'!H$2)</f>
        <v>6.8938520315496118E-2</v>
      </c>
      <c r="I23" s="2">
        <f>('[1]Pc, Winter, S2'!I23*Main!$B$5)+(VLOOKUP($A23,'FL Distribution'!$A$2:$B$33,2,FALSE)*'FL Characterization'!I$2)</f>
        <v>6.6348853870176805E-2</v>
      </c>
      <c r="J23" s="2">
        <f>('[1]Pc, Winter, S2'!J23*Main!$B$5)+(VLOOKUP($A23,'FL Distribution'!$A$2:$B$33,2,FALSE)*'FL Characterization'!J$2)</f>
        <v>7.4320703076894132E-2</v>
      </c>
      <c r="K23" s="2">
        <f>('[1]Pc, Winter, S2'!K23*Main!$B$5)+(VLOOKUP($A23,'FL Distribution'!$A$2:$B$33,2,FALSE)*'FL Characterization'!K$2)</f>
        <v>7.8997708582725631E-2</v>
      </c>
      <c r="L23" s="2">
        <f>('[1]Pc, Winter, S2'!L23*Main!$B$5)+(VLOOKUP($A23,'FL Distribution'!$A$2:$B$33,2,FALSE)*'FL Characterization'!L$2)</f>
        <v>8.2714320786458892E-2</v>
      </c>
      <c r="M23" s="2">
        <f>('[1]Pc, Winter, S2'!M23*Main!$B$5)+(VLOOKUP($A23,'FL Distribution'!$A$2:$B$33,2,FALSE)*'FL Characterization'!M$2)</f>
        <v>8.4272517897703139E-2</v>
      </c>
      <c r="N23" s="2">
        <f>('[1]Pc, Winter, S2'!N23*Main!$B$5)+(VLOOKUP($A23,'FL Distribution'!$A$2:$B$33,2,FALSE)*'FL Characterization'!N$2)</f>
        <v>7.8696655268222435E-2</v>
      </c>
      <c r="O23" s="2">
        <f>('[1]Pc, Winter, S2'!O23*Main!$B$5)+(VLOOKUP($A23,'FL Distribution'!$A$2:$B$33,2,FALSE)*'FL Characterization'!O$2)</f>
        <v>7.4162870959013319E-2</v>
      </c>
      <c r="P23" s="2">
        <f>('[1]Pc, Winter, S2'!P23*Main!$B$5)+(VLOOKUP($A23,'FL Distribution'!$A$2:$B$33,2,FALSE)*'FL Characterization'!P$2)</f>
        <v>6.8124073328791723E-2</v>
      </c>
      <c r="Q23" s="2">
        <f>('[1]Pc, Winter, S2'!Q23*Main!$B$5)+(VLOOKUP($A23,'FL Distribution'!$A$2:$B$33,2,FALSE)*'FL Characterization'!Q$2)</f>
        <v>6.6387112977495361E-2</v>
      </c>
      <c r="R23" s="2">
        <f>('[1]Pc, Winter, S2'!R23*Main!$B$5)+(VLOOKUP($A23,'FL Distribution'!$A$2:$B$33,2,FALSE)*'FL Characterization'!R$2)</f>
        <v>6.7174986020745869E-2</v>
      </c>
      <c r="S23" s="2">
        <f>('[1]Pc, Winter, S2'!S23*Main!$B$5)+(VLOOKUP($A23,'FL Distribution'!$A$2:$B$33,2,FALSE)*'FL Characterization'!S$2)</f>
        <v>7.5497000592460575E-2</v>
      </c>
      <c r="T23" s="2">
        <f>('[1]Pc, Winter, S2'!T23*Main!$B$5)+(VLOOKUP($A23,'FL Distribution'!$A$2:$B$33,2,FALSE)*'FL Characterization'!T$2)</f>
        <v>6.9132166806379181E-2</v>
      </c>
      <c r="U23" s="2">
        <f>('[1]Pc, Winter, S2'!U23*Main!$B$5)+(VLOOKUP($A23,'FL Distribution'!$A$2:$B$33,2,FALSE)*'FL Characterization'!U$2)</f>
        <v>6.5543822048801381E-2</v>
      </c>
      <c r="V23" s="2">
        <f>('[1]Pc, Winter, S2'!V23*Main!$B$5)+(VLOOKUP($A23,'FL Distribution'!$A$2:$B$33,2,FALSE)*'FL Characterization'!V$2)</f>
        <v>6.3956225883163423E-2</v>
      </c>
      <c r="W23" s="2">
        <f>('[1]Pc, Winter, S2'!W23*Main!$B$5)+(VLOOKUP($A23,'FL Distribution'!$A$2:$B$33,2,FALSE)*'FL Characterization'!W$2)</f>
        <v>5.7954031314755801E-2</v>
      </c>
      <c r="X23" s="2">
        <f>('[1]Pc, Winter, S2'!X23*Main!$B$5)+(VLOOKUP($A23,'FL Distribution'!$A$2:$B$33,2,FALSE)*'FL Characterization'!X$2)</f>
        <v>6.1986138052267992E-2</v>
      </c>
      <c r="Y23" s="2">
        <f>('[1]Pc, Winter, S2'!Y23*Main!$B$5)+(VLOOKUP($A23,'FL Distribution'!$A$2:$B$33,2,FALSE)*'FL Characterization'!Y$2)</f>
        <v>5.840800156655155E-2</v>
      </c>
    </row>
    <row r="24" spans="1:25" x14ac:dyDescent="0.25">
      <c r="A24">
        <v>23</v>
      </c>
      <c r="B24" s="2">
        <f>('[1]Pc, Winter, S2'!B24*Main!$B$5)+(VLOOKUP($A24,'FL Distribution'!$A$2:$B$33,2,FALSE)*'FL Characterization'!B$2)</f>
        <v>0.43079978505736122</v>
      </c>
      <c r="C24" s="2">
        <f>('[1]Pc, Winter, S2'!C24*Main!$B$5)+(VLOOKUP($A24,'FL Distribution'!$A$2:$B$33,2,FALSE)*'FL Characterization'!C$2)</f>
        <v>0.41453644096260478</v>
      </c>
      <c r="D24" s="2">
        <f>('[1]Pc, Winter, S2'!D24*Main!$B$5)+(VLOOKUP($A24,'FL Distribution'!$A$2:$B$33,2,FALSE)*'FL Characterization'!D$2)</f>
        <v>0.40642538248627891</v>
      </c>
      <c r="E24" s="2">
        <f>('[1]Pc, Winter, S2'!E24*Main!$B$5)+(VLOOKUP($A24,'FL Distribution'!$A$2:$B$33,2,FALSE)*'FL Characterization'!E$2)</f>
        <v>0.40280350170581114</v>
      </c>
      <c r="F24" s="2">
        <f>('[1]Pc, Winter, S2'!F24*Main!$B$5)+(VLOOKUP($A24,'FL Distribution'!$A$2:$B$33,2,FALSE)*'FL Characterization'!F$2)</f>
        <v>0.39090565388059828</v>
      </c>
      <c r="G24" s="2">
        <f>('[1]Pc, Winter, S2'!G24*Main!$B$5)+(VLOOKUP($A24,'FL Distribution'!$A$2:$B$33,2,FALSE)*'FL Characterization'!G$2)</f>
        <v>0.38274573360622233</v>
      </c>
      <c r="H24" s="2">
        <f>('[1]Pc, Winter, S2'!H24*Main!$B$5)+(VLOOKUP($A24,'FL Distribution'!$A$2:$B$33,2,FALSE)*'FL Characterization'!H$2)</f>
        <v>0.39295174167394853</v>
      </c>
      <c r="I24" s="2">
        <f>('[1]Pc, Winter, S2'!I24*Main!$B$5)+(VLOOKUP($A24,'FL Distribution'!$A$2:$B$33,2,FALSE)*'FL Characterization'!I$2)</f>
        <v>0.34668572664520753</v>
      </c>
      <c r="J24" s="2">
        <f>('[1]Pc, Winter, S2'!J24*Main!$B$5)+(VLOOKUP($A24,'FL Distribution'!$A$2:$B$33,2,FALSE)*'FL Characterization'!J$2)</f>
        <v>0.34551304349200379</v>
      </c>
      <c r="K24" s="2">
        <f>('[1]Pc, Winter, S2'!K24*Main!$B$5)+(VLOOKUP($A24,'FL Distribution'!$A$2:$B$33,2,FALSE)*'FL Characterization'!K$2)</f>
        <v>0.34942809506077249</v>
      </c>
      <c r="L24" s="2">
        <f>('[1]Pc, Winter, S2'!L24*Main!$B$5)+(VLOOKUP($A24,'FL Distribution'!$A$2:$B$33,2,FALSE)*'FL Characterization'!L$2)</f>
        <v>0.34430371399026244</v>
      </c>
      <c r="M24" s="2">
        <f>('[1]Pc, Winter, S2'!M24*Main!$B$5)+(VLOOKUP($A24,'FL Distribution'!$A$2:$B$33,2,FALSE)*'FL Characterization'!M$2)</f>
        <v>0.34613603141714328</v>
      </c>
      <c r="N24" s="2">
        <f>('[1]Pc, Winter, S2'!N24*Main!$B$5)+(VLOOKUP($A24,'FL Distribution'!$A$2:$B$33,2,FALSE)*'FL Characterization'!N$2)</f>
        <v>0.35157801417497936</v>
      </c>
      <c r="O24" s="2">
        <f>('[1]Pc, Winter, S2'!O24*Main!$B$5)+(VLOOKUP($A24,'FL Distribution'!$A$2:$B$33,2,FALSE)*'FL Characterization'!O$2)</f>
        <v>0.36389118728361852</v>
      </c>
      <c r="P24" s="2">
        <f>('[1]Pc, Winter, S2'!P24*Main!$B$5)+(VLOOKUP($A24,'FL Distribution'!$A$2:$B$33,2,FALSE)*'FL Characterization'!P$2)</f>
        <v>0.36569296608671803</v>
      </c>
      <c r="Q24" s="2">
        <f>('[1]Pc, Winter, S2'!Q24*Main!$B$5)+(VLOOKUP($A24,'FL Distribution'!$A$2:$B$33,2,FALSE)*'FL Characterization'!Q$2)</f>
        <v>0.36521656355572901</v>
      </c>
      <c r="R24" s="2">
        <f>('[1]Pc, Winter, S2'!R24*Main!$B$5)+(VLOOKUP($A24,'FL Distribution'!$A$2:$B$33,2,FALSE)*'FL Characterization'!R$2)</f>
        <v>0.35281177457574575</v>
      </c>
      <c r="S24" s="2">
        <f>('[1]Pc, Winter, S2'!S24*Main!$B$5)+(VLOOKUP($A24,'FL Distribution'!$A$2:$B$33,2,FALSE)*'FL Characterization'!S$2)</f>
        <v>0.36924766189486685</v>
      </c>
      <c r="T24" s="2">
        <f>('[1]Pc, Winter, S2'!T24*Main!$B$5)+(VLOOKUP($A24,'FL Distribution'!$A$2:$B$33,2,FALSE)*'FL Characterization'!T$2)</f>
        <v>0.35590839102717436</v>
      </c>
      <c r="U24" s="2">
        <f>('[1]Pc, Winter, S2'!U24*Main!$B$5)+(VLOOKUP($A24,'FL Distribution'!$A$2:$B$33,2,FALSE)*'FL Characterization'!U$2)</f>
        <v>0.35028317652665025</v>
      </c>
      <c r="V24" s="2">
        <f>('[1]Pc, Winter, S2'!V24*Main!$B$5)+(VLOOKUP($A24,'FL Distribution'!$A$2:$B$33,2,FALSE)*'FL Characterization'!V$2)</f>
        <v>0.35719101322599095</v>
      </c>
      <c r="W24" s="2">
        <f>('[1]Pc, Winter, S2'!W24*Main!$B$5)+(VLOOKUP($A24,'FL Distribution'!$A$2:$B$33,2,FALSE)*'FL Characterization'!W$2)</f>
        <v>0.34946474140931011</v>
      </c>
      <c r="X24" s="2">
        <f>('[1]Pc, Winter, S2'!X24*Main!$B$5)+(VLOOKUP($A24,'FL Distribution'!$A$2:$B$33,2,FALSE)*'FL Characterization'!X$2)</f>
        <v>0.39402670123105199</v>
      </c>
      <c r="Y24" s="2">
        <f>('[1]Pc, Winter, S2'!Y24*Main!$B$5)+(VLOOKUP($A24,'FL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S2'!B25*Main!$B$5)+(VLOOKUP($A25,'FL Distribution'!$A$2:$B$33,2,FALSE)*'FL Characterization'!B$2)</f>
        <v>0.29069031586331973</v>
      </c>
      <c r="C25" s="2">
        <f>('[1]Pc, Winter, S2'!C25*Main!$B$5)+(VLOOKUP($A25,'FL Distribution'!$A$2:$B$33,2,FALSE)*'FL Characterization'!C$2)</f>
        <v>0.25817253711833882</v>
      </c>
      <c r="D25" s="2">
        <f>('[1]Pc, Winter, S2'!D25*Main!$B$5)+(VLOOKUP($A25,'FL Distribution'!$A$2:$B$33,2,FALSE)*'FL Characterization'!D$2)</f>
        <v>0.24162179346797155</v>
      </c>
      <c r="E25" s="2">
        <f>('[1]Pc, Winter, S2'!E25*Main!$B$5)+(VLOOKUP($A25,'FL Distribution'!$A$2:$B$33,2,FALSE)*'FL Characterization'!E$2)</f>
        <v>0.23469711176633529</v>
      </c>
      <c r="F25" s="2">
        <f>('[1]Pc, Winter, S2'!F25*Main!$B$5)+(VLOOKUP($A25,'FL Distribution'!$A$2:$B$33,2,FALSE)*'FL Characterization'!F$2)</f>
        <v>0.22395912040818033</v>
      </c>
      <c r="G25" s="2">
        <f>('[1]Pc, Winter, S2'!G25*Main!$B$5)+(VLOOKUP($A25,'FL Distribution'!$A$2:$B$33,2,FALSE)*'FL Characterization'!G$2)</f>
        <v>0.22895258184006578</v>
      </c>
      <c r="H25" s="2">
        <f>('[1]Pc, Winter, S2'!H25*Main!$B$5)+(VLOOKUP($A25,'FL Distribution'!$A$2:$B$33,2,FALSE)*'FL Characterization'!H$2)</f>
        <v>0.26474553578571858</v>
      </c>
      <c r="I25" s="2">
        <f>('[1]Pc, Winter, S2'!I25*Main!$B$5)+(VLOOKUP($A25,'FL Distribution'!$A$2:$B$33,2,FALSE)*'FL Characterization'!I$2)</f>
        <v>0.23470427824590628</v>
      </c>
      <c r="J25" s="2">
        <f>('[1]Pc, Winter, S2'!J25*Main!$B$5)+(VLOOKUP($A25,'FL Distribution'!$A$2:$B$33,2,FALSE)*'FL Characterization'!J$2)</f>
        <v>0.26815222221259599</v>
      </c>
      <c r="K25" s="2">
        <f>('[1]Pc, Winter, S2'!K25*Main!$B$5)+(VLOOKUP($A25,'FL Distribution'!$A$2:$B$33,2,FALSE)*'FL Characterization'!K$2)</f>
        <v>0.30521653487215322</v>
      </c>
      <c r="L25" s="2">
        <f>('[1]Pc, Winter, S2'!L25*Main!$B$5)+(VLOOKUP($A25,'FL Distribution'!$A$2:$B$33,2,FALSE)*'FL Characterization'!L$2)</f>
        <v>0.30994479982075668</v>
      </c>
      <c r="M25" s="2">
        <f>('[1]Pc, Winter, S2'!M25*Main!$B$5)+(VLOOKUP($A25,'FL Distribution'!$A$2:$B$33,2,FALSE)*'FL Characterization'!M$2)</f>
        <v>0.32254707938230703</v>
      </c>
      <c r="N25" s="2">
        <f>('[1]Pc, Winter, S2'!N25*Main!$B$5)+(VLOOKUP($A25,'FL Distribution'!$A$2:$B$33,2,FALSE)*'FL Characterization'!N$2)</f>
        <v>0.32949167426801668</v>
      </c>
      <c r="O25" s="2">
        <f>('[1]Pc, Winter, S2'!O25*Main!$B$5)+(VLOOKUP($A25,'FL Distribution'!$A$2:$B$33,2,FALSE)*'FL Characterization'!O$2)</f>
        <v>0.31659405311432609</v>
      </c>
      <c r="P25" s="2">
        <f>('[1]Pc, Winter, S2'!P25*Main!$B$5)+(VLOOKUP($A25,'FL Distribution'!$A$2:$B$33,2,FALSE)*'FL Characterization'!P$2)</f>
        <v>0.30121297051280621</v>
      </c>
      <c r="Q25" s="2">
        <f>('[1]Pc, Winter, S2'!Q25*Main!$B$5)+(VLOOKUP($A25,'FL Distribution'!$A$2:$B$33,2,FALSE)*'FL Characterization'!Q$2)</f>
        <v>0.2987952960312435</v>
      </c>
      <c r="R25" s="2">
        <f>('[1]Pc, Winter, S2'!R25*Main!$B$5)+(VLOOKUP($A25,'FL Distribution'!$A$2:$B$33,2,FALSE)*'FL Characterization'!R$2)</f>
        <v>0.30632566672591982</v>
      </c>
      <c r="S25" s="2">
        <f>('[1]Pc, Winter, S2'!S25*Main!$B$5)+(VLOOKUP($A25,'FL Distribution'!$A$2:$B$33,2,FALSE)*'FL Characterization'!S$2)</f>
        <v>0.3625940359285405</v>
      </c>
      <c r="T25" s="2">
        <f>('[1]Pc, Winter, S2'!T25*Main!$B$5)+(VLOOKUP($A25,'FL Distribution'!$A$2:$B$33,2,FALSE)*'FL Characterization'!T$2)</f>
        <v>0.34965347644209066</v>
      </c>
      <c r="U25" s="2">
        <f>('[1]Pc, Winter, S2'!U25*Main!$B$5)+(VLOOKUP($A25,'FL Distribution'!$A$2:$B$33,2,FALSE)*'FL Characterization'!U$2)</f>
        <v>0.33279005430613573</v>
      </c>
      <c r="V25" s="2">
        <f>('[1]Pc, Winter, S2'!V25*Main!$B$5)+(VLOOKUP($A25,'FL Distribution'!$A$2:$B$33,2,FALSE)*'FL Characterization'!V$2)</f>
        <v>0.32422045777269959</v>
      </c>
      <c r="W25" s="2">
        <f>('[1]Pc, Winter, S2'!W25*Main!$B$5)+(VLOOKUP($A25,'FL Distribution'!$A$2:$B$33,2,FALSE)*'FL Characterization'!W$2)</f>
        <v>0.29028667956592741</v>
      </c>
      <c r="X25" s="2">
        <f>('[1]Pc, Winter, S2'!X25*Main!$B$5)+(VLOOKUP($A25,'FL Distribution'!$A$2:$B$33,2,FALSE)*'FL Characterization'!X$2)</f>
        <v>0.30975720330148793</v>
      </c>
      <c r="Y25" s="2">
        <f>('[1]Pc, Winter, S2'!Y25*Main!$B$5)+(VLOOKUP($A25,'FL Distribution'!$A$2:$B$33,2,FALSE)*'FL Characterization'!Y$2)</f>
        <v>0.28770283957743348</v>
      </c>
    </row>
    <row r="26" spans="1:25" x14ac:dyDescent="0.25">
      <c r="A26">
        <v>25</v>
      </c>
      <c r="B26" s="2">
        <f>('[1]Pc, Winter, S2'!B26*Main!$B$5)+(VLOOKUP($A26,'FL Distribution'!$A$2:$B$33,2,FALSE)*'FL Characterization'!B$2)</f>
        <v>3.8207532222761798E-2</v>
      </c>
      <c r="C26" s="2">
        <f>('[1]Pc, Winter, S2'!C26*Main!$B$5)+(VLOOKUP($A26,'FL Distribution'!$A$2:$B$33,2,FALSE)*'FL Characterization'!C$2)</f>
        <v>3.3255949451800701E-2</v>
      </c>
      <c r="D26" s="2">
        <f>('[1]Pc, Winter, S2'!D26*Main!$B$5)+(VLOOKUP($A26,'FL Distribution'!$A$2:$B$33,2,FALSE)*'FL Characterization'!D$2)</f>
        <v>3.137354214029367E-2</v>
      </c>
      <c r="E26" s="2">
        <f>('[1]Pc, Winter, S2'!E26*Main!$B$5)+(VLOOKUP($A26,'FL Distribution'!$A$2:$B$33,2,FALSE)*'FL Characterization'!E$2)</f>
        <v>3.0115330197066949E-2</v>
      </c>
      <c r="F26" s="2">
        <f>('[1]Pc, Winter, S2'!F26*Main!$B$5)+(VLOOKUP($A26,'FL Distribution'!$A$2:$B$33,2,FALSE)*'FL Characterization'!F$2)</f>
        <v>2.8265729469153768E-2</v>
      </c>
      <c r="G26" s="2">
        <f>('[1]Pc, Winter, S2'!G26*Main!$B$5)+(VLOOKUP($A26,'FL Distribution'!$A$2:$B$33,2,FALSE)*'FL Characterization'!G$2)</f>
        <v>3.1139491381890486E-2</v>
      </c>
      <c r="H26" s="2">
        <f>('[1]Pc, Winter, S2'!H26*Main!$B$5)+(VLOOKUP($A26,'FL Distribution'!$A$2:$B$33,2,FALSE)*'FL Characterization'!H$2)</f>
        <v>3.6878943805856719E-2</v>
      </c>
      <c r="I26" s="2">
        <f>('[1]Pc, Winter, S2'!I26*Main!$B$5)+(VLOOKUP($A26,'FL Distribution'!$A$2:$B$33,2,FALSE)*'FL Characterization'!I$2)</f>
        <v>3.535339969642462E-2</v>
      </c>
      <c r="J26" s="2">
        <f>('[1]Pc, Winter, S2'!J26*Main!$B$5)+(VLOOKUP($A26,'FL Distribution'!$A$2:$B$33,2,FALSE)*'FL Characterization'!J$2)</f>
        <v>3.9424561236942886E-2</v>
      </c>
      <c r="K26" s="2">
        <f>('[1]Pc, Winter, S2'!K26*Main!$B$5)+(VLOOKUP($A26,'FL Distribution'!$A$2:$B$33,2,FALSE)*'FL Characterization'!K$2)</f>
        <v>4.4013111362748505E-2</v>
      </c>
      <c r="L26" s="2">
        <f>('[1]Pc, Winter, S2'!L26*Main!$B$5)+(VLOOKUP($A26,'FL Distribution'!$A$2:$B$33,2,FALSE)*'FL Characterization'!L$2)</f>
        <v>4.4518797204321843E-2</v>
      </c>
      <c r="M26" s="2">
        <f>('[1]Pc, Winter, S2'!M26*Main!$B$5)+(VLOOKUP($A26,'FL Distribution'!$A$2:$B$33,2,FALSE)*'FL Characterization'!M$2)</f>
        <v>4.5975295159412011E-2</v>
      </c>
      <c r="N26" s="2">
        <f>('[1]Pc, Winter, S2'!N26*Main!$B$5)+(VLOOKUP($A26,'FL Distribution'!$A$2:$B$33,2,FALSE)*'FL Characterization'!N$2)</f>
        <v>4.558981049946955E-2</v>
      </c>
      <c r="O26" s="2">
        <f>('[1]Pc, Winter, S2'!O26*Main!$B$5)+(VLOOKUP($A26,'FL Distribution'!$A$2:$B$33,2,FALSE)*'FL Characterization'!O$2)</f>
        <v>4.6272877327588911E-2</v>
      </c>
      <c r="P26" s="2">
        <f>('[1]Pc, Winter, S2'!P26*Main!$B$5)+(VLOOKUP($A26,'FL Distribution'!$A$2:$B$33,2,FALSE)*'FL Characterization'!P$2)</f>
        <v>4.4788106346255838E-2</v>
      </c>
      <c r="Q26" s="2">
        <f>('[1]Pc, Winter, S2'!Q26*Main!$B$5)+(VLOOKUP($A26,'FL Distribution'!$A$2:$B$33,2,FALSE)*'FL Characterization'!Q$2)</f>
        <v>4.4206949106123342E-2</v>
      </c>
      <c r="R26" s="2">
        <f>('[1]Pc, Winter, S2'!R26*Main!$B$5)+(VLOOKUP($A26,'FL Distribution'!$A$2:$B$33,2,FALSE)*'FL Characterization'!R$2)</f>
        <v>4.4755977770274381E-2</v>
      </c>
      <c r="S26" s="2">
        <f>('[1]Pc, Winter, S2'!S26*Main!$B$5)+(VLOOKUP($A26,'FL Distribution'!$A$2:$B$33,2,FALSE)*'FL Characterization'!S$2)</f>
        <v>5.4466855905981243E-2</v>
      </c>
      <c r="T26" s="2">
        <f>('[1]Pc, Winter, S2'!T26*Main!$B$5)+(VLOOKUP($A26,'FL Distribution'!$A$2:$B$33,2,FALSE)*'FL Characterization'!T$2)</f>
        <v>5.1714920286868409E-2</v>
      </c>
      <c r="U26" s="2">
        <f>('[1]Pc, Winter, S2'!U26*Main!$B$5)+(VLOOKUP($A26,'FL Distribution'!$A$2:$B$33,2,FALSE)*'FL Characterization'!U$2)</f>
        <v>4.8996474167173232E-2</v>
      </c>
      <c r="V26" s="2">
        <f>('[1]Pc, Winter, S2'!V26*Main!$B$5)+(VLOOKUP($A26,'FL Distribution'!$A$2:$B$33,2,FALSE)*'FL Characterization'!V$2)</f>
        <v>4.6894680211631415E-2</v>
      </c>
      <c r="W26" s="2">
        <f>('[1]Pc, Winter, S2'!W26*Main!$B$5)+(VLOOKUP($A26,'FL Distribution'!$A$2:$B$33,2,FALSE)*'FL Characterization'!W$2)</f>
        <v>4.2371791227359006E-2</v>
      </c>
      <c r="X26" s="2">
        <f>('[1]Pc, Winter, S2'!X26*Main!$B$5)+(VLOOKUP($A26,'FL Distribution'!$A$2:$B$33,2,FALSE)*'FL Characterization'!X$2)</f>
        <v>4.4524986315770426E-2</v>
      </c>
      <c r="Y26" s="2">
        <f>('[1]Pc, Winter, S2'!Y26*Main!$B$5)+(VLOOKUP($A26,'FL Distribution'!$A$2:$B$33,2,FALSE)*'FL Characterization'!Y$2)</f>
        <v>4.1394701731027043E-2</v>
      </c>
    </row>
    <row r="27" spans="1:25" x14ac:dyDescent="0.25">
      <c r="A27">
        <v>26</v>
      </c>
      <c r="B27" s="2">
        <f>('[1]Pc, Winter, S2'!B27*Main!$B$5)+(VLOOKUP($A27,'FL Distribution'!$A$2:$B$33,2,FALSE)*'FL Characterization'!B$2)</f>
        <v>6.1965298119967892E-2</v>
      </c>
      <c r="C27" s="2">
        <f>('[1]Pc, Winter, S2'!C27*Main!$B$5)+(VLOOKUP($A27,'FL Distribution'!$A$2:$B$33,2,FALSE)*'FL Characterization'!C$2)</f>
        <v>5.7151026976359515E-2</v>
      </c>
      <c r="D27" s="2">
        <f>('[1]Pc, Winter, S2'!D27*Main!$B$5)+(VLOOKUP($A27,'FL Distribution'!$A$2:$B$33,2,FALSE)*'FL Characterization'!D$2)</f>
        <v>5.2971675539065829E-2</v>
      </c>
      <c r="E27" s="2">
        <f>('[1]Pc, Winter, S2'!E27*Main!$B$5)+(VLOOKUP($A27,'FL Distribution'!$A$2:$B$33,2,FALSE)*'FL Characterization'!E$2)</f>
        <v>5.2759931222627537E-2</v>
      </c>
      <c r="F27" s="2">
        <f>('[1]Pc, Winter, S2'!F27*Main!$B$5)+(VLOOKUP($A27,'FL Distribution'!$A$2:$B$33,2,FALSE)*'FL Characterization'!F$2)</f>
        <v>5.1513726534358567E-2</v>
      </c>
      <c r="G27" s="2">
        <f>('[1]Pc, Winter, S2'!G27*Main!$B$5)+(VLOOKUP($A27,'FL Distribution'!$A$2:$B$33,2,FALSE)*'FL Characterization'!G$2)</f>
        <v>5.0234578638962864E-2</v>
      </c>
      <c r="H27" s="2">
        <f>('[1]Pc, Winter, S2'!H27*Main!$B$5)+(VLOOKUP($A27,'FL Distribution'!$A$2:$B$33,2,FALSE)*'FL Characterization'!H$2)</f>
        <v>5.190257495772032E-2</v>
      </c>
      <c r="I27" s="2">
        <f>('[1]Pc, Winter, S2'!I27*Main!$B$5)+(VLOOKUP($A27,'FL Distribution'!$A$2:$B$33,2,FALSE)*'FL Characterization'!I$2)</f>
        <v>4.3697752025938084E-2</v>
      </c>
      <c r="J27" s="2">
        <f>('[1]Pc, Winter, S2'!J27*Main!$B$5)+(VLOOKUP($A27,'FL Distribution'!$A$2:$B$33,2,FALSE)*'FL Characterization'!J$2)</f>
        <v>3.3598599238972085E-2</v>
      </c>
      <c r="K27" s="2">
        <f>('[1]Pc, Winter, S2'!K27*Main!$B$5)+(VLOOKUP($A27,'FL Distribution'!$A$2:$B$33,2,FALSE)*'FL Characterization'!K$2)</f>
        <v>3.3335410384493135E-2</v>
      </c>
      <c r="L27" s="2">
        <f>('[1]Pc, Winter, S2'!L27*Main!$B$5)+(VLOOKUP($A27,'FL Distribution'!$A$2:$B$33,2,FALSE)*'FL Characterization'!L$2)</f>
        <v>4.5669917033635016E-2</v>
      </c>
      <c r="M27" s="2">
        <f>('[1]Pc, Winter, S2'!M27*Main!$B$5)+(VLOOKUP($A27,'FL Distribution'!$A$2:$B$33,2,FALSE)*'FL Characterization'!M$2)</f>
        <v>4.3831800339557254E-2</v>
      </c>
      <c r="N27" s="2">
        <f>('[1]Pc, Winter, S2'!N27*Main!$B$5)+(VLOOKUP($A27,'FL Distribution'!$A$2:$B$33,2,FALSE)*'FL Characterization'!N$2)</f>
        <v>4.5069588997083687E-2</v>
      </c>
      <c r="O27" s="2">
        <f>('[1]Pc, Winter, S2'!O27*Main!$B$5)+(VLOOKUP($A27,'FL Distribution'!$A$2:$B$33,2,FALSE)*'FL Characterization'!O$2)</f>
        <v>4.6988181653333794E-2</v>
      </c>
      <c r="P27" s="2">
        <f>('[1]Pc, Winter, S2'!P27*Main!$B$5)+(VLOOKUP($A27,'FL Distribution'!$A$2:$B$33,2,FALSE)*'FL Characterization'!P$2)</f>
        <v>4.7507987860534007E-2</v>
      </c>
      <c r="Q27" s="2">
        <f>('[1]Pc, Winter, S2'!Q27*Main!$B$5)+(VLOOKUP($A27,'FL Distribution'!$A$2:$B$33,2,FALSE)*'FL Characterization'!Q$2)</f>
        <v>4.7753050975424732E-2</v>
      </c>
      <c r="R27" s="2">
        <f>('[1]Pc, Winter, S2'!R27*Main!$B$5)+(VLOOKUP($A27,'FL Distribution'!$A$2:$B$33,2,FALSE)*'FL Characterization'!R$2)</f>
        <v>5.0773154603696635E-2</v>
      </c>
      <c r="S27" s="2">
        <f>('[1]Pc, Winter, S2'!S27*Main!$B$5)+(VLOOKUP($A27,'FL Distribution'!$A$2:$B$33,2,FALSE)*'FL Characterization'!S$2)</f>
        <v>5.5007575780751564E-2</v>
      </c>
      <c r="T27" s="2">
        <f>('[1]Pc, Winter, S2'!T27*Main!$B$5)+(VLOOKUP($A27,'FL Distribution'!$A$2:$B$33,2,FALSE)*'FL Characterization'!T$2)</f>
        <v>4.804563715441651E-2</v>
      </c>
      <c r="U27" s="2">
        <f>('[1]Pc, Winter, S2'!U27*Main!$B$5)+(VLOOKUP($A27,'FL Distribution'!$A$2:$B$33,2,FALSE)*'FL Characterization'!U$2)</f>
        <v>4.63533756461732E-2</v>
      </c>
      <c r="V27" s="2">
        <f>('[1]Pc, Winter, S2'!V27*Main!$B$5)+(VLOOKUP($A27,'FL Distribution'!$A$2:$B$33,2,FALSE)*'FL Characterization'!V$2)</f>
        <v>4.6968075020064663E-2</v>
      </c>
      <c r="W27" s="2">
        <f>('[1]Pc, Winter, S2'!W27*Main!$B$5)+(VLOOKUP($A27,'FL Distribution'!$A$2:$B$33,2,FALSE)*'FL Characterization'!W$2)</f>
        <v>4.5734550118631596E-2</v>
      </c>
      <c r="X27" s="2">
        <f>('[1]Pc, Winter, S2'!X27*Main!$B$5)+(VLOOKUP($A27,'FL Distribution'!$A$2:$B$33,2,FALSE)*'FL Characterization'!X$2)</f>
        <v>5.1453391773731053E-2</v>
      </c>
      <c r="Y27" s="2">
        <f>('[1]Pc, Winter, S2'!Y27*Main!$B$5)+(VLOOKUP($A27,'FL Distribution'!$A$2:$B$33,2,FALSE)*'FL Characterization'!Y$2)</f>
        <v>5.7255663218935833E-2</v>
      </c>
    </row>
    <row r="28" spans="1:25" x14ac:dyDescent="0.25">
      <c r="A28">
        <v>27</v>
      </c>
      <c r="B28" s="2">
        <f>('[1]Pc, Winter, S2'!B28*Main!$B$5)+(VLOOKUP($A28,'FL Distribution'!$A$2:$B$33,2,FALSE)*'FL Characterization'!B$2)</f>
        <v>3.9265067867898712E-2</v>
      </c>
      <c r="C28" s="2">
        <f>('[1]Pc, Winter, S2'!C28*Main!$B$5)+(VLOOKUP($A28,'FL Distribution'!$A$2:$B$33,2,FALSE)*'FL Characterization'!C$2)</f>
        <v>3.5665693954784833E-2</v>
      </c>
      <c r="D28" s="2">
        <f>('[1]Pc, Winter, S2'!D28*Main!$B$5)+(VLOOKUP($A28,'FL Distribution'!$A$2:$B$33,2,FALSE)*'FL Characterization'!D$2)</f>
        <v>3.4668197331895557E-2</v>
      </c>
      <c r="E28" s="2">
        <f>('[1]Pc, Winter, S2'!E28*Main!$B$5)+(VLOOKUP($A28,'FL Distribution'!$A$2:$B$33,2,FALSE)*'FL Characterization'!E$2)</f>
        <v>3.3998872920260201E-2</v>
      </c>
      <c r="F28" s="2">
        <f>('[1]Pc, Winter, S2'!F28*Main!$B$5)+(VLOOKUP($A28,'FL Distribution'!$A$2:$B$33,2,FALSE)*'FL Characterization'!F$2)</f>
        <v>3.1977132365969441E-2</v>
      </c>
      <c r="G28" s="2">
        <f>('[1]Pc, Winter, S2'!G28*Main!$B$5)+(VLOOKUP($A28,'FL Distribution'!$A$2:$B$33,2,FALSE)*'FL Characterization'!G$2)</f>
        <v>3.1515892602243398E-2</v>
      </c>
      <c r="H28" s="2">
        <f>('[1]Pc, Winter, S2'!H28*Main!$B$5)+(VLOOKUP($A28,'FL Distribution'!$A$2:$B$33,2,FALSE)*'FL Characterization'!H$2)</f>
        <v>3.6565437165595835E-2</v>
      </c>
      <c r="I28" s="2">
        <f>('[1]Pc, Winter, S2'!I28*Main!$B$5)+(VLOOKUP($A28,'FL Distribution'!$A$2:$B$33,2,FALSE)*'FL Characterization'!I$2)</f>
        <v>3.0925806896380081E-2</v>
      </c>
      <c r="J28" s="2">
        <f>('[1]Pc, Winter, S2'!J28*Main!$B$5)+(VLOOKUP($A28,'FL Distribution'!$A$2:$B$33,2,FALSE)*'FL Characterization'!J$2)</f>
        <v>3.2405790267284081E-2</v>
      </c>
      <c r="K28" s="2">
        <f>('[1]Pc, Winter, S2'!K28*Main!$B$5)+(VLOOKUP($A28,'FL Distribution'!$A$2:$B$33,2,FALSE)*'FL Characterization'!K$2)</f>
        <v>3.2444941082177756E-2</v>
      </c>
      <c r="L28" s="2">
        <f>('[1]Pc, Winter, S2'!L28*Main!$B$5)+(VLOOKUP($A28,'FL Distribution'!$A$2:$B$33,2,FALSE)*'FL Characterization'!L$2)</f>
        <v>3.3376200708408875E-2</v>
      </c>
      <c r="M28" s="2">
        <f>('[1]Pc, Winter, S2'!M28*Main!$B$5)+(VLOOKUP($A28,'FL Distribution'!$A$2:$B$33,2,FALSE)*'FL Characterization'!M$2)</f>
        <v>3.4883212885683017E-2</v>
      </c>
      <c r="N28" s="2">
        <f>('[1]Pc, Winter, S2'!N28*Main!$B$5)+(VLOOKUP($A28,'FL Distribution'!$A$2:$B$33,2,FALSE)*'FL Characterization'!N$2)</f>
        <v>3.4247274064480651E-2</v>
      </c>
      <c r="O28" s="2">
        <f>('[1]Pc, Winter, S2'!O28*Main!$B$5)+(VLOOKUP($A28,'FL Distribution'!$A$2:$B$33,2,FALSE)*'FL Characterization'!O$2)</f>
        <v>3.33168873120804E-2</v>
      </c>
      <c r="P28" s="2">
        <f>('[1]Pc, Winter, S2'!P28*Main!$B$5)+(VLOOKUP($A28,'FL Distribution'!$A$2:$B$33,2,FALSE)*'FL Characterization'!P$2)</f>
        <v>2.9692278299101472E-2</v>
      </c>
      <c r="Q28" s="2">
        <f>('[1]Pc, Winter, S2'!Q28*Main!$B$5)+(VLOOKUP($A28,'FL Distribution'!$A$2:$B$33,2,FALSE)*'FL Characterization'!Q$2)</f>
        <v>2.9334986994336461E-2</v>
      </c>
      <c r="R28" s="2">
        <f>('[1]Pc, Winter, S2'!R28*Main!$B$5)+(VLOOKUP($A28,'FL Distribution'!$A$2:$B$33,2,FALSE)*'FL Characterization'!R$2)</f>
        <v>2.8435440029435325E-2</v>
      </c>
      <c r="S28" s="2">
        <f>('[1]Pc, Winter, S2'!S28*Main!$B$5)+(VLOOKUP($A28,'FL Distribution'!$A$2:$B$33,2,FALSE)*'FL Characterization'!S$2)</f>
        <v>3.1946447367376909E-2</v>
      </c>
      <c r="T28" s="2">
        <f>('[1]Pc, Winter, S2'!T28*Main!$B$5)+(VLOOKUP($A28,'FL Distribution'!$A$2:$B$33,2,FALSE)*'FL Characterization'!T$2)</f>
        <v>2.9714734471985471E-2</v>
      </c>
      <c r="U28" s="2">
        <f>('[1]Pc, Winter, S2'!U28*Main!$B$5)+(VLOOKUP($A28,'FL Distribution'!$A$2:$B$33,2,FALSE)*'FL Characterization'!U$2)</f>
        <v>2.8788390654281612E-2</v>
      </c>
      <c r="V28" s="2">
        <f>('[1]Pc, Winter, S2'!V28*Main!$B$5)+(VLOOKUP($A28,'FL Distribution'!$A$2:$B$33,2,FALSE)*'FL Characterization'!V$2)</f>
        <v>2.9000279221038788E-2</v>
      </c>
      <c r="W28" s="2">
        <f>('[1]Pc, Winter, S2'!W28*Main!$B$5)+(VLOOKUP($A28,'FL Distribution'!$A$2:$B$33,2,FALSE)*'FL Characterization'!W$2)</f>
        <v>2.6975761031654794E-2</v>
      </c>
      <c r="X28" s="2">
        <f>('[1]Pc, Winter, S2'!X28*Main!$B$5)+(VLOOKUP($A28,'FL Distribution'!$A$2:$B$33,2,FALSE)*'FL Characterization'!X$2)</f>
        <v>3.2862123620455659E-2</v>
      </c>
      <c r="Y28" s="2">
        <f>('[1]Pc, Winter, S2'!Y28*Main!$B$5)+(VLOOKUP($A28,'FL Distribution'!$A$2:$B$33,2,FALSE)*'FL Characterization'!Y$2)</f>
        <v>3.3896512996735732E-2</v>
      </c>
    </row>
    <row r="29" spans="1:25" x14ac:dyDescent="0.25">
      <c r="A29">
        <v>28</v>
      </c>
      <c r="B29" s="2">
        <f>('[1]Pc, Winter, S2'!B29*Main!$B$5)+(VLOOKUP($A29,'FL Distribution'!$A$2:$B$33,2,FALSE)*'FL Characterization'!B$2)</f>
        <v>-3.4378507729072763E-2</v>
      </c>
      <c r="C29" s="2">
        <f>('[1]Pc, Winter, S2'!C29*Main!$B$5)+(VLOOKUP($A29,'FL Distribution'!$A$2:$B$33,2,FALSE)*'FL Characterization'!C$2)</f>
        <v>-3.3797741673062258E-2</v>
      </c>
      <c r="D29" s="2">
        <f>('[1]Pc, Winter, S2'!D29*Main!$B$5)+(VLOOKUP($A29,'FL Distribution'!$A$2:$B$33,2,FALSE)*'FL Characterization'!D$2)</f>
        <v>-3.4280576044400532E-2</v>
      </c>
      <c r="E29" s="2">
        <f>('[1]Pc, Winter, S2'!E29*Main!$B$5)+(VLOOKUP($A29,'FL Distribution'!$A$2:$B$33,2,FALSE)*'FL Characterization'!E$2)</f>
        <v>-3.3660818134720161E-2</v>
      </c>
      <c r="F29" s="2">
        <f>('[1]Pc, Winter, S2'!F29*Main!$B$5)+(VLOOKUP($A29,'FL Distribution'!$A$2:$B$33,2,FALSE)*'FL Characterization'!F$2)</f>
        <v>-3.8113273548824628E-2</v>
      </c>
      <c r="G29" s="2">
        <f>('[1]Pc, Winter, S2'!G29*Main!$B$5)+(VLOOKUP($A29,'FL Distribution'!$A$2:$B$33,2,FALSE)*'FL Characterization'!G$2)</f>
        <v>-4.344746092904752E-2</v>
      </c>
      <c r="H29" s="2">
        <f>('[1]Pc, Winter, S2'!H29*Main!$B$5)+(VLOOKUP($A29,'FL Distribution'!$A$2:$B$33,2,FALSE)*'FL Characterization'!H$2)</f>
        <v>-5.2005380729441705E-2</v>
      </c>
      <c r="I29" s="2">
        <f>('[1]Pc, Winter, S2'!I29*Main!$B$5)+(VLOOKUP($A29,'FL Distribution'!$A$2:$B$33,2,FALSE)*'FL Characterization'!I$2)</f>
        <v>-8.0667596879700709E-2</v>
      </c>
      <c r="J29" s="2">
        <f>('[1]Pc, Winter, S2'!J29*Main!$B$5)+(VLOOKUP($A29,'FL Distribution'!$A$2:$B$33,2,FALSE)*'FL Characterization'!J$2)</f>
        <v>-9.1591180485015772E-2</v>
      </c>
      <c r="K29" s="2">
        <f>('[1]Pc, Winter, S2'!K29*Main!$B$5)+(VLOOKUP($A29,'FL Distribution'!$A$2:$B$33,2,FALSE)*'FL Characterization'!K$2)</f>
        <v>-0.10518483748543905</v>
      </c>
      <c r="L29" s="2">
        <f>('[1]Pc, Winter, S2'!L29*Main!$B$5)+(VLOOKUP($A29,'FL Distribution'!$A$2:$B$33,2,FALSE)*'FL Characterization'!L$2)</f>
        <v>-0.1064820584212172</v>
      </c>
      <c r="M29" s="2">
        <f>('[1]Pc, Winter, S2'!M29*Main!$B$5)+(VLOOKUP($A29,'FL Distribution'!$A$2:$B$33,2,FALSE)*'FL Characterization'!M$2)</f>
        <v>-0.11348179007406357</v>
      </c>
      <c r="N29" s="2">
        <f>('[1]Pc, Winter, S2'!N29*Main!$B$5)+(VLOOKUP($A29,'FL Distribution'!$A$2:$B$33,2,FALSE)*'FL Characterization'!N$2)</f>
        <v>-0.10518230833463779</v>
      </c>
      <c r="O29" s="2">
        <f>('[1]Pc, Winter, S2'!O29*Main!$B$5)+(VLOOKUP($A29,'FL Distribution'!$A$2:$B$33,2,FALSE)*'FL Characterization'!O$2)</f>
        <v>-9.6046684340331728E-2</v>
      </c>
      <c r="P29" s="2">
        <f>('[1]Pc, Winter, S2'!P29*Main!$B$5)+(VLOOKUP($A29,'FL Distribution'!$A$2:$B$33,2,FALSE)*'FL Characterization'!P$2)</f>
        <v>-9.4238508849883246E-2</v>
      </c>
      <c r="Q29" s="2">
        <f>('[1]Pc, Winter, S2'!Q29*Main!$B$5)+(VLOOKUP($A29,'FL Distribution'!$A$2:$B$33,2,FALSE)*'FL Characterization'!Q$2)</f>
        <v>-9.5417746472968828E-2</v>
      </c>
      <c r="R29" s="2">
        <f>('[1]Pc, Winter, S2'!R29*Main!$B$5)+(VLOOKUP($A29,'FL Distribution'!$A$2:$B$33,2,FALSE)*'FL Characterization'!R$2)</f>
        <v>-0.1009038294138548</v>
      </c>
      <c r="S29" s="2">
        <f>('[1]Pc, Winter, S2'!S29*Main!$B$5)+(VLOOKUP($A29,'FL Distribution'!$A$2:$B$33,2,FALSE)*'FL Characterization'!S$2)</f>
        <v>-0.10150939434938319</v>
      </c>
      <c r="T29" s="2">
        <f>('[1]Pc, Winter, S2'!T29*Main!$B$5)+(VLOOKUP($A29,'FL Distribution'!$A$2:$B$33,2,FALSE)*'FL Characterization'!T$2)</f>
        <v>-0.10591953167641201</v>
      </c>
      <c r="U29" s="2">
        <f>('[1]Pc, Winter, S2'!U29*Main!$B$5)+(VLOOKUP($A29,'FL Distribution'!$A$2:$B$33,2,FALSE)*'FL Characterization'!U$2)</f>
        <v>-0.10161947642338724</v>
      </c>
      <c r="V29" s="2">
        <f>('[1]Pc, Winter, S2'!V29*Main!$B$5)+(VLOOKUP($A29,'FL Distribution'!$A$2:$B$33,2,FALSE)*'FL Characterization'!V$2)</f>
        <v>-9.6543645573022599E-2</v>
      </c>
      <c r="W29" s="2">
        <f>('[1]Pc, Winter, S2'!W29*Main!$B$5)+(VLOOKUP($A29,'FL Distribution'!$A$2:$B$33,2,FALSE)*'FL Characterization'!W$2)</f>
        <v>-9.2262580302436628E-2</v>
      </c>
      <c r="X29" s="2">
        <f>('[1]Pc, Winter, S2'!X29*Main!$B$5)+(VLOOKUP($A29,'FL Distribution'!$A$2:$B$33,2,FALSE)*'FL Characterization'!X$2)</f>
        <v>-6.634520374616136E-2</v>
      </c>
      <c r="Y29" s="2">
        <f>('[1]Pc, Winter, S2'!Y29*Main!$B$5)+(VLOOKUP($A29,'FL Distribution'!$A$2:$B$33,2,FALSE)*'FL Characterization'!Y$2)</f>
        <v>-5.4297768527844403E-2</v>
      </c>
    </row>
    <row r="30" spans="1:25" x14ac:dyDescent="0.25">
      <c r="A30">
        <v>29</v>
      </c>
      <c r="B30" s="2">
        <f>('[1]Pc, Winter, S2'!B30*Main!$B$5)+(VLOOKUP($A30,'FL Distribution'!$A$2:$B$33,2,FALSE)*'FL Characterization'!B$2)</f>
        <v>1.0242676411442651</v>
      </c>
      <c r="C30" s="2">
        <f>('[1]Pc, Winter, S2'!C30*Main!$B$5)+(VLOOKUP($A30,'FL Distribution'!$A$2:$B$33,2,FALSE)*'FL Characterization'!C$2)</f>
        <v>0.96587579693704406</v>
      </c>
      <c r="D30" s="2">
        <f>('[1]Pc, Winter, S2'!D30*Main!$B$5)+(VLOOKUP($A30,'FL Distribution'!$A$2:$B$33,2,FALSE)*'FL Characterization'!D$2)</f>
        <v>0.92897586940132237</v>
      </c>
      <c r="E30" s="2">
        <f>('[1]Pc, Winter, S2'!E30*Main!$B$5)+(VLOOKUP($A30,'FL Distribution'!$A$2:$B$33,2,FALSE)*'FL Characterization'!E$2)</f>
        <v>0.93999167907465131</v>
      </c>
      <c r="F30" s="2">
        <f>('[1]Pc, Winter, S2'!F30*Main!$B$5)+(VLOOKUP($A30,'FL Distribution'!$A$2:$B$33,2,FALSE)*'FL Characterization'!F$2)</f>
        <v>0.91957822453433913</v>
      </c>
      <c r="G30" s="2">
        <f>('[1]Pc, Winter, S2'!G30*Main!$B$5)+(VLOOKUP($A30,'FL Distribution'!$A$2:$B$33,2,FALSE)*'FL Characterization'!G$2)</f>
        <v>0.88989159667422923</v>
      </c>
      <c r="H30" s="2">
        <f>('[1]Pc, Winter, S2'!H30*Main!$B$5)+(VLOOKUP($A30,'FL Distribution'!$A$2:$B$33,2,FALSE)*'FL Characterization'!H$2)</f>
        <v>0.82220175013033825</v>
      </c>
      <c r="I30" s="2">
        <f>('[1]Pc, Winter, S2'!I30*Main!$B$5)+(VLOOKUP($A30,'FL Distribution'!$A$2:$B$33,2,FALSE)*'FL Characterization'!I$2)</f>
        <v>0.86071717729510677</v>
      </c>
      <c r="J30" s="2">
        <f>('[1]Pc, Winter, S2'!J30*Main!$B$5)+(VLOOKUP($A30,'FL Distribution'!$A$2:$B$33,2,FALSE)*'FL Characterization'!J$2)</f>
        <v>0.88120560808372361</v>
      </c>
      <c r="K30" s="2">
        <f>('[1]Pc, Winter, S2'!K30*Main!$B$5)+(VLOOKUP($A30,'FL Distribution'!$A$2:$B$33,2,FALSE)*'FL Characterization'!K$2)</f>
        <v>0.86552847682085843</v>
      </c>
      <c r="L30" s="2">
        <f>('[1]Pc, Winter, S2'!L30*Main!$B$5)+(VLOOKUP($A30,'FL Distribution'!$A$2:$B$33,2,FALSE)*'FL Characterization'!L$2)</f>
        <v>0.849662896525748</v>
      </c>
      <c r="M30" s="2">
        <f>('[1]Pc, Winter, S2'!M30*Main!$B$5)+(VLOOKUP($A30,'FL Distribution'!$A$2:$B$33,2,FALSE)*'FL Characterization'!M$2)</f>
        <v>0.86257432748201224</v>
      </c>
      <c r="N30" s="2">
        <f>('[1]Pc, Winter, S2'!N30*Main!$B$5)+(VLOOKUP($A30,'FL Distribution'!$A$2:$B$33,2,FALSE)*'FL Characterization'!N$2)</f>
        <v>0.8635353951978596</v>
      </c>
      <c r="O30" s="2">
        <f>('[1]Pc, Winter, S2'!O30*Main!$B$5)+(VLOOKUP($A30,'FL Distribution'!$A$2:$B$33,2,FALSE)*'FL Characterization'!O$2)</f>
        <v>0.83961044663443218</v>
      </c>
      <c r="P30" s="2">
        <f>('[1]Pc, Winter, S2'!P30*Main!$B$5)+(VLOOKUP($A30,'FL Distribution'!$A$2:$B$33,2,FALSE)*'FL Characterization'!P$2)</f>
        <v>0.81327768567310577</v>
      </c>
      <c r="Q30" s="2">
        <f>('[1]Pc, Winter, S2'!Q30*Main!$B$5)+(VLOOKUP($A30,'FL Distribution'!$A$2:$B$33,2,FALSE)*'FL Characterization'!Q$2)</f>
        <v>0.81890256646060611</v>
      </c>
      <c r="R30" s="2">
        <f>('[1]Pc, Winter, S2'!R30*Main!$B$5)+(VLOOKUP($A30,'FL Distribution'!$A$2:$B$33,2,FALSE)*'FL Characterization'!R$2)</f>
        <v>0.82799073038256132</v>
      </c>
      <c r="S30" s="2">
        <f>('[1]Pc, Winter, S2'!S30*Main!$B$5)+(VLOOKUP($A30,'FL Distribution'!$A$2:$B$33,2,FALSE)*'FL Characterization'!S$2)</f>
        <v>0.81401967836490952</v>
      </c>
      <c r="T30" s="2">
        <f>('[1]Pc, Winter, S2'!T30*Main!$B$5)+(VLOOKUP($A30,'FL Distribution'!$A$2:$B$33,2,FALSE)*'FL Characterization'!T$2)</f>
        <v>0.81509700411148323</v>
      </c>
      <c r="U30" s="2">
        <f>('[1]Pc, Winter, S2'!U30*Main!$B$5)+(VLOOKUP($A30,'FL Distribution'!$A$2:$B$33,2,FALSE)*'FL Characterization'!U$2)</f>
        <v>0.80206140412861227</v>
      </c>
      <c r="V30" s="2">
        <f>('[1]Pc, Winter, S2'!V30*Main!$B$5)+(VLOOKUP($A30,'FL Distribution'!$A$2:$B$33,2,FALSE)*'FL Characterization'!V$2)</f>
        <v>0.79504969475428966</v>
      </c>
      <c r="W30" s="2">
        <f>('[1]Pc, Winter, S2'!W30*Main!$B$5)+(VLOOKUP($A30,'FL Distribution'!$A$2:$B$33,2,FALSE)*'FL Characterization'!W$2)</f>
        <v>0.7803651017576676</v>
      </c>
      <c r="X30" s="2">
        <f>('[1]Pc, Winter, S2'!X30*Main!$B$5)+(VLOOKUP($A30,'FL Distribution'!$A$2:$B$33,2,FALSE)*'FL Characterization'!X$2)</f>
        <v>0.7854247057409518</v>
      </c>
      <c r="Y30" s="2">
        <f>('[1]Pc, Winter, S2'!Y30*Main!$B$5)+(VLOOKUP($A30,'FL Distribution'!$A$2:$B$33,2,FALSE)*'FL Characterization'!Y$2)</f>
        <v>0.8163664919864434</v>
      </c>
    </row>
    <row r="31" spans="1:25" x14ac:dyDescent="0.25">
      <c r="A31">
        <v>30</v>
      </c>
      <c r="B31" s="2">
        <f>('[1]Pc, Winter, S2'!B31*Main!$B$5)+(VLOOKUP($A31,'FL Distribution'!$A$2:$B$33,2,FALSE)*'FL Characterization'!B$2)</f>
        <v>9.91857180409563E-2</v>
      </c>
      <c r="C31" s="2">
        <f>('[1]Pc, Winter, S2'!C31*Main!$B$5)+(VLOOKUP($A31,'FL Distribution'!$A$2:$B$33,2,FALSE)*'FL Characterization'!C$2)</f>
        <v>8.7463436065737712E-2</v>
      </c>
      <c r="D31" s="2">
        <f>('[1]Pc, Winter, S2'!D31*Main!$B$5)+(VLOOKUP($A31,'FL Distribution'!$A$2:$B$33,2,FALSE)*'FL Characterization'!D$2)</f>
        <v>8.3695673761112879E-2</v>
      </c>
      <c r="E31" s="2">
        <f>('[1]Pc, Winter, S2'!E31*Main!$B$5)+(VLOOKUP($A31,'FL Distribution'!$A$2:$B$33,2,FALSE)*'FL Characterization'!E$2)</f>
        <v>7.6324512968288599E-2</v>
      </c>
      <c r="F31" s="2">
        <f>('[1]Pc, Winter, S2'!F31*Main!$B$5)+(VLOOKUP($A31,'FL Distribution'!$A$2:$B$33,2,FALSE)*'FL Characterization'!F$2)</f>
        <v>7.6689260702307818E-2</v>
      </c>
      <c r="G31" s="2">
        <f>('[1]Pc, Winter, S2'!G31*Main!$B$5)+(VLOOKUP($A31,'FL Distribution'!$A$2:$B$33,2,FALSE)*'FL Characterization'!G$2)</f>
        <v>7.7427309847903719E-2</v>
      </c>
      <c r="H31" s="2">
        <f>('[1]Pc, Winter, S2'!H31*Main!$B$5)+(VLOOKUP($A31,'FL Distribution'!$A$2:$B$33,2,FALSE)*'FL Characterization'!H$2)</f>
        <v>8.58315618066018E-2</v>
      </c>
      <c r="I31" s="2">
        <f>('[1]Pc, Winter, S2'!I31*Main!$B$5)+(VLOOKUP($A31,'FL Distribution'!$A$2:$B$33,2,FALSE)*'FL Characterization'!I$2)</f>
        <v>8.2305558676444221E-2</v>
      </c>
      <c r="J31" s="2">
        <f>('[1]Pc, Winter, S2'!J31*Main!$B$5)+(VLOOKUP($A31,'FL Distribution'!$A$2:$B$33,2,FALSE)*'FL Characterization'!J$2)</f>
        <v>9.5140088681580942E-2</v>
      </c>
      <c r="K31" s="2">
        <f>('[1]Pc, Winter, S2'!K31*Main!$B$5)+(VLOOKUP($A31,'FL Distribution'!$A$2:$B$33,2,FALSE)*'FL Characterization'!K$2)</f>
        <v>0.10194414413430784</v>
      </c>
      <c r="L31" s="2">
        <f>('[1]Pc, Winter, S2'!L31*Main!$B$5)+(VLOOKUP($A31,'FL Distribution'!$A$2:$B$33,2,FALSE)*'FL Characterization'!L$2)</f>
        <v>0.10340278469102911</v>
      </c>
      <c r="M31" s="2">
        <f>('[1]Pc, Winter, S2'!M31*Main!$B$5)+(VLOOKUP($A31,'FL Distribution'!$A$2:$B$33,2,FALSE)*'FL Characterization'!M$2)</f>
        <v>0.10147977111239478</v>
      </c>
      <c r="N31" s="2">
        <f>('[1]Pc, Winter, S2'!N31*Main!$B$5)+(VLOOKUP($A31,'FL Distribution'!$A$2:$B$33,2,FALSE)*'FL Characterization'!N$2)</f>
        <v>9.9472976839854982E-2</v>
      </c>
      <c r="O31" s="2">
        <f>('[1]Pc, Winter, S2'!O31*Main!$B$5)+(VLOOKUP($A31,'FL Distribution'!$A$2:$B$33,2,FALSE)*'FL Characterization'!O$2)</f>
        <v>0.10123583292619806</v>
      </c>
      <c r="P31" s="2">
        <f>('[1]Pc, Winter, S2'!P31*Main!$B$5)+(VLOOKUP($A31,'FL Distribution'!$A$2:$B$33,2,FALSE)*'FL Characterization'!P$2)</f>
        <v>9.795215730052273E-2</v>
      </c>
      <c r="Q31" s="2">
        <f>('[1]Pc, Winter, S2'!Q31*Main!$B$5)+(VLOOKUP($A31,'FL Distribution'!$A$2:$B$33,2,FALSE)*'FL Characterization'!Q$2)</f>
        <v>9.8429949900344649E-2</v>
      </c>
      <c r="R31" s="2">
        <f>('[1]Pc, Winter, S2'!R31*Main!$B$5)+(VLOOKUP($A31,'FL Distribution'!$A$2:$B$33,2,FALSE)*'FL Characterization'!R$2)</f>
        <v>0.10258309422758199</v>
      </c>
      <c r="S31" s="2">
        <f>('[1]Pc, Winter, S2'!S31*Main!$B$5)+(VLOOKUP($A31,'FL Distribution'!$A$2:$B$33,2,FALSE)*'FL Characterization'!S$2)</f>
        <v>0.12652021249701578</v>
      </c>
      <c r="T31" s="2">
        <f>('[1]Pc, Winter, S2'!T31*Main!$B$5)+(VLOOKUP($A31,'FL Distribution'!$A$2:$B$33,2,FALSE)*'FL Characterization'!T$2)</f>
        <v>0.1174961818123767</v>
      </c>
      <c r="U31" s="2">
        <f>('[1]Pc, Winter, S2'!U31*Main!$B$5)+(VLOOKUP($A31,'FL Distribution'!$A$2:$B$33,2,FALSE)*'FL Characterization'!U$2)</f>
        <v>0.11145634357290002</v>
      </c>
      <c r="V31" s="2">
        <f>('[1]Pc, Winter, S2'!V31*Main!$B$5)+(VLOOKUP($A31,'FL Distribution'!$A$2:$B$33,2,FALSE)*'FL Characterization'!V$2)</f>
        <v>0.10734722521390191</v>
      </c>
      <c r="W31" s="2">
        <f>('[1]Pc, Winter, S2'!W31*Main!$B$5)+(VLOOKUP($A31,'FL Distribution'!$A$2:$B$33,2,FALSE)*'FL Characterization'!W$2)</f>
        <v>9.5381031676746386E-2</v>
      </c>
      <c r="X31" s="2">
        <f>('[1]Pc, Winter, S2'!X31*Main!$B$5)+(VLOOKUP($A31,'FL Distribution'!$A$2:$B$33,2,FALSE)*'FL Characterization'!X$2)</f>
        <v>0.10272963956160375</v>
      </c>
      <c r="Y31" s="2">
        <f>('[1]Pc, Winter, S2'!Y31*Main!$B$5)+(VLOOKUP($A31,'FL Distribution'!$A$2:$B$33,2,FALSE)*'FL Characterization'!Y$2)</f>
        <v>9.6651094742616725E-2</v>
      </c>
    </row>
    <row r="32" spans="1:25" x14ac:dyDescent="0.25">
      <c r="A32">
        <v>31</v>
      </c>
      <c r="B32" s="2">
        <f>('[1]Pc, Winter, S2'!B32*Main!$B$5)+(VLOOKUP($A32,'FL Distribution'!$A$2:$B$33,2,FALSE)*'FL Characterization'!B$2)</f>
        <v>0.15432085278690777</v>
      </c>
      <c r="C32" s="2">
        <f>('[1]Pc, Winter, S2'!C32*Main!$B$5)+(VLOOKUP($A32,'FL Distribution'!$A$2:$B$33,2,FALSE)*'FL Characterization'!C$2)</f>
        <v>0.13982811887188556</v>
      </c>
      <c r="D32" s="2">
        <f>('[1]Pc, Winter, S2'!D32*Main!$B$5)+(VLOOKUP($A32,'FL Distribution'!$A$2:$B$33,2,FALSE)*'FL Characterization'!D$2)</f>
        <v>0.13101938195896456</v>
      </c>
      <c r="E32" s="2">
        <f>('[1]Pc, Winter, S2'!E32*Main!$B$5)+(VLOOKUP($A32,'FL Distribution'!$A$2:$B$33,2,FALSE)*'FL Characterization'!E$2)</f>
        <v>0.12995120050938147</v>
      </c>
      <c r="F32" s="2">
        <f>('[1]Pc, Winter, S2'!F32*Main!$B$5)+(VLOOKUP($A32,'FL Distribution'!$A$2:$B$33,2,FALSE)*'FL Characterization'!F$2)</f>
        <v>0.12496646848444475</v>
      </c>
      <c r="G32" s="2">
        <f>('[1]Pc, Winter, S2'!G32*Main!$B$5)+(VLOOKUP($A32,'FL Distribution'!$A$2:$B$33,2,FALSE)*'FL Characterization'!G$2)</f>
        <v>0.12780224783559987</v>
      </c>
      <c r="H32" s="2">
        <f>('[1]Pc, Winter, S2'!H32*Main!$B$5)+(VLOOKUP($A32,'FL Distribution'!$A$2:$B$33,2,FALSE)*'FL Characterization'!H$2)</f>
        <v>0.16150639529110994</v>
      </c>
      <c r="I32" s="2">
        <f>('[1]Pc, Winter, S2'!I32*Main!$B$5)+(VLOOKUP($A32,'FL Distribution'!$A$2:$B$33,2,FALSE)*'FL Characterization'!I$2)</f>
        <v>0.14540482033036015</v>
      </c>
      <c r="J32" s="2">
        <f>('[1]Pc, Winter, S2'!J32*Main!$B$5)+(VLOOKUP($A32,'FL Distribution'!$A$2:$B$33,2,FALSE)*'FL Characterization'!J$2)</f>
        <v>0.15674832907956154</v>
      </c>
      <c r="K32" s="2">
        <f>('[1]Pc, Winter, S2'!K32*Main!$B$5)+(VLOOKUP($A32,'FL Distribution'!$A$2:$B$33,2,FALSE)*'FL Characterization'!K$2)</f>
        <v>0.16862769514019407</v>
      </c>
      <c r="L32" s="2">
        <f>('[1]Pc, Winter, S2'!L32*Main!$B$5)+(VLOOKUP($A32,'FL Distribution'!$A$2:$B$33,2,FALSE)*'FL Characterization'!L$2)</f>
        <v>0.16203704181751985</v>
      </c>
      <c r="M32" s="2">
        <f>('[1]Pc, Winter, S2'!M32*Main!$B$5)+(VLOOKUP($A32,'FL Distribution'!$A$2:$B$33,2,FALSE)*'FL Characterization'!M$2)</f>
        <v>0.17183459222106115</v>
      </c>
      <c r="N32" s="2">
        <f>('[1]Pc, Winter, S2'!N32*Main!$B$5)+(VLOOKUP($A32,'FL Distribution'!$A$2:$B$33,2,FALSE)*'FL Characterization'!N$2)</f>
        <v>0.170660899658545</v>
      </c>
      <c r="O32" s="2">
        <f>('[1]Pc, Winter, S2'!O32*Main!$B$5)+(VLOOKUP($A32,'FL Distribution'!$A$2:$B$33,2,FALSE)*'FL Characterization'!O$2)</f>
        <v>0.16112369809285534</v>
      </c>
      <c r="P32" s="2">
        <f>('[1]Pc, Winter, S2'!P32*Main!$B$5)+(VLOOKUP($A32,'FL Distribution'!$A$2:$B$33,2,FALSE)*'FL Characterization'!P$2)</f>
        <v>0.14338155020373886</v>
      </c>
      <c r="Q32" s="2">
        <f>('[1]Pc, Winter, S2'!Q32*Main!$B$5)+(VLOOKUP($A32,'FL Distribution'!$A$2:$B$33,2,FALSE)*'FL Characterization'!Q$2)</f>
        <v>0.14250854698118978</v>
      </c>
      <c r="R32" s="2">
        <f>('[1]Pc, Winter, S2'!R32*Main!$B$5)+(VLOOKUP($A32,'FL Distribution'!$A$2:$B$33,2,FALSE)*'FL Characterization'!R$2)</f>
        <v>0.14372111948794536</v>
      </c>
      <c r="S32" s="2">
        <f>('[1]Pc, Winter, S2'!S32*Main!$B$5)+(VLOOKUP($A32,'FL Distribution'!$A$2:$B$33,2,FALSE)*'FL Characterization'!S$2)</f>
        <v>0.16915793607559501</v>
      </c>
      <c r="T32" s="2">
        <f>('[1]Pc, Winter, S2'!T32*Main!$B$5)+(VLOOKUP($A32,'FL Distribution'!$A$2:$B$33,2,FALSE)*'FL Characterization'!T$2)</f>
        <v>0.16072878491547002</v>
      </c>
      <c r="U32" s="2">
        <f>('[1]Pc, Winter, S2'!U32*Main!$B$5)+(VLOOKUP($A32,'FL Distribution'!$A$2:$B$33,2,FALSE)*'FL Characterization'!U$2)</f>
        <v>0.15488455643116059</v>
      </c>
      <c r="V32" s="2">
        <f>('[1]Pc, Winter, S2'!V32*Main!$B$5)+(VLOOKUP($A32,'FL Distribution'!$A$2:$B$33,2,FALSE)*'FL Characterization'!V$2)</f>
        <v>0.15374818581093397</v>
      </c>
      <c r="W32" s="2">
        <f>('[1]Pc, Winter, S2'!W32*Main!$B$5)+(VLOOKUP($A32,'FL Distribution'!$A$2:$B$33,2,FALSE)*'FL Characterization'!W$2)</f>
        <v>0.13794257958480699</v>
      </c>
      <c r="X32" s="2">
        <f>('[1]Pc, Winter, S2'!X32*Main!$B$5)+(VLOOKUP($A32,'FL Distribution'!$A$2:$B$33,2,FALSE)*'FL Characterization'!X$2)</f>
        <v>0.15170500849213192</v>
      </c>
      <c r="Y32" s="2">
        <f>('[1]Pc, Winter, S2'!Y32*Main!$B$5)+(VLOOKUP($A32,'FL Distribution'!$A$2:$B$33,2,FALSE)*'FL Characterization'!Y$2)</f>
        <v>0.14496974498241152</v>
      </c>
    </row>
    <row r="33" spans="1:25" x14ac:dyDescent="0.25">
      <c r="A33">
        <v>32</v>
      </c>
      <c r="B33" s="2">
        <f>('[1]Pc, Winter, S2'!B33*Main!$B$5)+(VLOOKUP($A33,'FL Distribution'!$A$2:$B$33,2,FALSE)*'FL Characterization'!B$2)</f>
        <v>3.0204145861431234E-2</v>
      </c>
      <c r="C33" s="2">
        <f>('[1]Pc, Winter, S2'!C33*Main!$B$5)+(VLOOKUP($A33,'FL Distribution'!$A$2:$B$33,2,FALSE)*'FL Characterization'!C$2)</f>
        <v>2.2532519065088075E-2</v>
      </c>
      <c r="D33" s="2">
        <f>('[1]Pc, Winter, S2'!D33*Main!$B$5)+(VLOOKUP($A33,'FL Distribution'!$A$2:$B$33,2,FALSE)*'FL Characterization'!D$2)</f>
        <v>1.9807097629183729E-2</v>
      </c>
      <c r="E33" s="2">
        <f>('[1]Pc, Winter, S2'!E33*Main!$B$5)+(VLOOKUP($A33,'FL Distribution'!$A$2:$B$33,2,FALSE)*'FL Characterization'!E$2)</f>
        <v>1.8620036249273372E-2</v>
      </c>
      <c r="F33" s="2">
        <f>('[1]Pc, Winter, S2'!F33*Main!$B$5)+(VLOOKUP($A33,'FL Distribution'!$A$2:$B$33,2,FALSE)*'FL Characterization'!F$2)</f>
        <v>1.6854863291487082E-2</v>
      </c>
      <c r="G33" s="2">
        <f>('[1]Pc, Winter, S2'!G33*Main!$B$5)+(VLOOKUP($A33,'FL Distribution'!$A$2:$B$33,2,FALSE)*'FL Characterization'!G$2)</f>
        <v>2.122674283459039E-2</v>
      </c>
      <c r="H33" s="2">
        <f>('[1]Pc, Winter, S2'!H33*Main!$B$5)+(VLOOKUP($A33,'FL Distribution'!$A$2:$B$33,2,FALSE)*'FL Characterization'!H$2)</f>
        <v>3.4887917299425045E-2</v>
      </c>
      <c r="I33" s="2">
        <f>('[1]Pc, Winter, S2'!I33*Main!$B$5)+(VLOOKUP($A33,'FL Distribution'!$A$2:$B$33,2,FALSE)*'FL Characterization'!I$2)</f>
        <v>3.5103002585402207E-2</v>
      </c>
      <c r="J33" s="2">
        <f>('[1]Pc, Winter, S2'!J33*Main!$B$5)+(VLOOKUP($A33,'FL Distribution'!$A$2:$B$33,2,FALSE)*'FL Characterization'!J$2)</f>
        <v>4.0760569455156846E-2</v>
      </c>
      <c r="K33" s="2">
        <f>('[1]Pc, Winter, S2'!K33*Main!$B$5)+(VLOOKUP($A33,'FL Distribution'!$A$2:$B$33,2,FALSE)*'FL Characterization'!K$2)</f>
        <v>4.3334182060383739E-2</v>
      </c>
      <c r="L33" s="2">
        <f>('[1]Pc, Winter, S2'!L33*Main!$B$5)+(VLOOKUP($A33,'FL Distribution'!$A$2:$B$33,2,FALSE)*'FL Characterization'!L$2)</f>
        <v>4.4145006398457823E-2</v>
      </c>
      <c r="M33" s="2">
        <f>('[1]Pc, Winter, S2'!M33*Main!$B$5)+(VLOOKUP($A33,'FL Distribution'!$A$2:$B$33,2,FALSE)*'FL Characterization'!M$2)</f>
        <v>4.1476955035048432E-2</v>
      </c>
      <c r="N33" s="2">
        <f>('[1]Pc, Winter, S2'!N33*Main!$B$5)+(VLOOKUP($A33,'FL Distribution'!$A$2:$B$33,2,FALSE)*'FL Characterization'!N$2)</f>
        <v>4.6861006026680127E-2</v>
      </c>
      <c r="O33" s="2">
        <f>('[1]Pc, Winter, S2'!O33*Main!$B$5)+(VLOOKUP($A33,'FL Distribution'!$A$2:$B$33,2,FALSE)*'FL Characterization'!O$2)</f>
        <v>4.3279467051502811E-2</v>
      </c>
      <c r="P33" s="2">
        <f>('[1]Pc, Winter, S2'!P33*Main!$B$5)+(VLOOKUP($A33,'FL Distribution'!$A$2:$B$33,2,FALSE)*'FL Characterization'!P$2)</f>
        <v>4.2745776225898965E-2</v>
      </c>
      <c r="Q33" s="2">
        <f>('[1]Pc, Winter, S2'!Q33*Main!$B$5)+(VLOOKUP($A33,'FL Distribution'!$A$2:$B$33,2,FALSE)*'FL Characterization'!Q$2)</f>
        <v>4.156341815654107E-2</v>
      </c>
      <c r="R33" s="2">
        <f>('[1]Pc, Winter, S2'!R33*Main!$B$5)+(VLOOKUP($A33,'FL Distribution'!$A$2:$B$33,2,FALSE)*'FL Characterization'!R$2)</f>
        <v>4.7415241753853921E-2</v>
      </c>
      <c r="S33" s="2">
        <f>('[1]Pc, Winter, S2'!S33*Main!$B$5)+(VLOOKUP($A33,'FL Distribution'!$A$2:$B$33,2,FALSE)*'FL Characterization'!S$2)</f>
        <v>7.0572490018922546E-2</v>
      </c>
      <c r="T33" s="2">
        <f>('[1]Pc, Winter, S2'!T33*Main!$B$5)+(VLOOKUP($A33,'FL Distribution'!$A$2:$B$33,2,FALSE)*'FL Characterization'!T$2)</f>
        <v>6.5032894387876003E-2</v>
      </c>
      <c r="U33" s="2">
        <f>('[1]Pc, Winter, S2'!U33*Main!$B$5)+(VLOOKUP($A33,'FL Distribution'!$A$2:$B$33,2,FALSE)*'FL Characterization'!U$2)</f>
        <v>5.503569363732342E-2</v>
      </c>
      <c r="V33" s="2">
        <f>('[1]Pc, Winter, S2'!V33*Main!$B$5)+(VLOOKUP($A33,'FL Distribution'!$A$2:$B$33,2,FALSE)*'FL Characterization'!V$2)</f>
        <v>5.1916511910966724E-2</v>
      </c>
      <c r="W33" s="2">
        <f>('[1]Pc, Winter, S2'!W33*Main!$B$5)+(VLOOKUP($A33,'FL Distribution'!$A$2:$B$33,2,FALSE)*'FL Characterization'!W$2)</f>
        <v>4.3256683613142048E-2</v>
      </c>
      <c r="X33" s="2">
        <f>('[1]Pc, Winter, S2'!X33*Main!$B$5)+(VLOOKUP($A33,'FL Distribution'!$A$2:$B$33,2,FALSE)*'FL Characterization'!X$2)</f>
        <v>4.1033843266207168E-2</v>
      </c>
      <c r="Y33" s="2">
        <f>('[1]Pc, Winter, S2'!Y33*Main!$B$5)+(VLOOKUP($A33,'FL Distribution'!$A$2:$B$33,2,FALSE)*'FL Characterization'!Y$2)</f>
        <v>3.6917936550072548E-2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Distribution'!$A$2:$B$33,2,FALSE)*'FL Characterization'!B$2)</f>
        <v>0.11616298874160126</v>
      </c>
      <c r="C2" s="2">
        <f>('[1]Pc, Winter, S3'!C2*Main!$B$5)+(VLOOKUP($A2,'FL Distribution'!$A$2:$B$33,2,FALSE)*'FL Characterization'!C$2)</f>
        <v>0.11050382394079088</v>
      </c>
      <c r="D2" s="2">
        <f>('[1]Pc, Winter, S3'!D2*Main!$B$5)+(VLOOKUP($A2,'FL Distribution'!$A$2:$B$33,2,FALSE)*'FL Characterization'!D$2)</f>
        <v>0.10585612600062078</v>
      </c>
      <c r="E2" s="2">
        <f>('[1]Pc, Winter, S3'!E2*Main!$B$5)+(VLOOKUP($A2,'FL Distribution'!$A$2:$B$33,2,FALSE)*'FL Characterization'!E$2)</f>
        <v>0.10592861669261813</v>
      </c>
      <c r="F2" s="2">
        <f>('[1]Pc, Winter, S3'!F2*Main!$B$5)+(VLOOKUP($A2,'FL Distribution'!$A$2:$B$33,2,FALSE)*'FL Characterization'!F$2)</f>
        <v>9.997098994150394E-2</v>
      </c>
      <c r="G2" s="2">
        <f>('[1]Pc, Winter, S3'!G2*Main!$B$5)+(VLOOKUP($A2,'FL Distribution'!$A$2:$B$33,2,FALSE)*'FL Characterization'!G$2)</f>
        <v>9.9496872727807065E-2</v>
      </c>
      <c r="H2" s="2">
        <f>('[1]Pc, Winter, S3'!H2*Main!$B$5)+(VLOOKUP($A2,'FL Distribution'!$A$2:$B$33,2,FALSE)*'FL Characterization'!H$2)</f>
        <v>0.10157350848355005</v>
      </c>
      <c r="I2" s="2">
        <f>('[1]Pc, Winter, S3'!I2*Main!$B$5)+(VLOOKUP($A2,'FL Distribution'!$A$2:$B$33,2,FALSE)*'FL Characterization'!I$2)</f>
        <v>9.7166478694199046E-2</v>
      </c>
      <c r="J2" s="2">
        <f>('[1]Pc, Winter, S3'!J2*Main!$B$5)+(VLOOKUP($A2,'FL Distribution'!$A$2:$B$33,2,FALSE)*'FL Characterization'!J$2)</f>
        <v>9.7762946431468059E-2</v>
      </c>
      <c r="K2" s="2">
        <f>('[1]Pc, Winter, S3'!K2*Main!$B$5)+(VLOOKUP($A2,'FL Distribution'!$A$2:$B$33,2,FALSE)*'FL Characterization'!K$2)</f>
        <v>9.4768568868070571E-2</v>
      </c>
      <c r="L2" s="2">
        <f>('[1]Pc, Winter, S3'!L2*Main!$B$5)+(VLOOKUP($A2,'FL Distribution'!$A$2:$B$33,2,FALSE)*'FL Characterization'!L$2)</f>
        <v>9.4623106066912238E-2</v>
      </c>
      <c r="M2" s="2">
        <f>('[1]Pc, Winter, S3'!M2*Main!$B$5)+(VLOOKUP($A2,'FL Distribution'!$A$2:$B$33,2,FALSE)*'FL Characterization'!M$2)</f>
        <v>9.2370572332137371E-2</v>
      </c>
      <c r="N2" s="2">
        <f>('[1]Pc, Winter, S3'!N2*Main!$B$5)+(VLOOKUP($A2,'FL Distribution'!$A$2:$B$33,2,FALSE)*'FL Characterization'!N$2)</f>
        <v>9.7582563788766993E-2</v>
      </c>
      <c r="O2" s="2">
        <f>('[1]Pc, Winter, S3'!O2*Main!$B$5)+(VLOOKUP($A2,'FL Distribution'!$A$2:$B$33,2,FALSE)*'FL Characterization'!O$2)</f>
        <v>9.7529064858622866E-2</v>
      </c>
      <c r="P2" s="2">
        <f>('[1]Pc, Winter, S3'!P2*Main!$B$5)+(VLOOKUP($A2,'FL Distribution'!$A$2:$B$33,2,FALSE)*'FL Characterization'!P$2)</f>
        <v>9.8513534824245019E-2</v>
      </c>
      <c r="Q2" s="2">
        <f>('[1]Pc, Winter, S3'!Q2*Main!$B$5)+(VLOOKUP($A2,'FL Distribution'!$A$2:$B$33,2,FALSE)*'FL Characterization'!Q$2)</f>
        <v>0.10042821504356224</v>
      </c>
      <c r="R2" s="2">
        <f>('[1]Pc, Winter, S3'!R2*Main!$B$5)+(VLOOKUP($A2,'FL Distribution'!$A$2:$B$33,2,FALSE)*'FL Characterization'!R$2)</f>
        <v>9.9353326325954797E-2</v>
      </c>
      <c r="S2" s="2">
        <f>('[1]Pc, Winter, S3'!S2*Main!$B$5)+(VLOOKUP($A2,'FL Distribution'!$A$2:$B$33,2,FALSE)*'FL Characterization'!S$2)</f>
        <v>0.10335317944088641</v>
      </c>
      <c r="T2" s="2">
        <f>('[1]Pc, Winter, S3'!T2*Main!$B$5)+(VLOOKUP($A2,'FL Distribution'!$A$2:$B$33,2,FALSE)*'FL Characterization'!T$2)</f>
        <v>9.9488603213811463E-2</v>
      </c>
      <c r="U2" s="2">
        <f>('[1]Pc, Winter, S3'!U2*Main!$B$5)+(VLOOKUP($A2,'FL Distribution'!$A$2:$B$33,2,FALSE)*'FL Characterization'!U$2)</f>
        <v>9.371007014865336E-2</v>
      </c>
      <c r="V2" s="2">
        <f>('[1]Pc, Winter, S3'!V2*Main!$B$5)+(VLOOKUP($A2,'FL Distribution'!$A$2:$B$33,2,FALSE)*'FL Characterization'!V$2)</f>
        <v>9.5648428211987158E-2</v>
      </c>
      <c r="W2" s="2">
        <f>('[1]Pc, Winter, S3'!W2*Main!$B$5)+(VLOOKUP($A2,'FL Distribution'!$A$2:$B$33,2,FALSE)*'FL Characterization'!W$2)</f>
        <v>9.2271221721709359E-2</v>
      </c>
      <c r="X2" s="2">
        <f>('[1]Pc, Winter, S3'!X2*Main!$B$5)+(VLOOKUP($A2,'FL Distribution'!$A$2:$B$33,2,FALSE)*'FL Characterization'!X$2)</f>
        <v>0.10207188731531656</v>
      </c>
      <c r="Y2" s="2">
        <f>('[1]Pc, Winter, S3'!Y2*Main!$B$5)+(VLOOKUP($A2,'FL Distribution'!$A$2:$B$33,2,FALSE)*'FL Characterization'!Y$2)</f>
        <v>0.10645635807594007</v>
      </c>
    </row>
    <row r="3" spans="1:25" x14ac:dyDescent="0.25">
      <c r="A3">
        <v>2</v>
      </c>
      <c r="B3" s="2">
        <f>('[1]Pc, Winter, S3'!B3*Main!$B$5)+(VLOOKUP($A3,'FL Distribution'!$A$2:$B$33,2,FALSE)*'FL Characterization'!B$2)</f>
        <v>6.1302750346120025E-2</v>
      </c>
      <c r="C3" s="2">
        <f>('[1]Pc, Winter, S3'!C3*Main!$B$5)+(VLOOKUP($A3,'FL Distribution'!$A$2:$B$33,2,FALSE)*'FL Characterization'!C$2)</f>
        <v>5.4463824704964706E-2</v>
      </c>
      <c r="D3" s="2">
        <f>('[1]Pc, Winter, S3'!D3*Main!$B$5)+(VLOOKUP($A3,'FL Distribution'!$A$2:$B$33,2,FALSE)*'FL Characterization'!D$2)</f>
        <v>5.0860656086637993E-2</v>
      </c>
      <c r="E3" s="2">
        <f>('[1]Pc, Winter, S3'!E3*Main!$B$5)+(VLOOKUP($A3,'FL Distribution'!$A$2:$B$33,2,FALSE)*'FL Characterization'!E$2)</f>
        <v>4.8666930051744044E-2</v>
      </c>
      <c r="F3" s="2">
        <f>('[1]Pc, Winter, S3'!F3*Main!$B$5)+(VLOOKUP($A3,'FL Distribution'!$A$2:$B$33,2,FALSE)*'FL Characterization'!F$2)</f>
        <v>4.6551762812350655E-2</v>
      </c>
      <c r="G3" s="2">
        <f>('[1]Pc, Winter, S3'!G3*Main!$B$5)+(VLOOKUP($A3,'FL Distribution'!$A$2:$B$33,2,FALSE)*'FL Characterization'!G$2)</f>
        <v>4.7589916210259368E-2</v>
      </c>
      <c r="H3" s="2">
        <f>('[1]Pc, Winter, S3'!H3*Main!$B$5)+(VLOOKUP($A3,'FL Distribution'!$A$2:$B$33,2,FALSE)*'FL Characterization'!H$2)</f>
        <v>5.2878259963100471E-2</v>
      </c>
      <c r="I3" s="2">
        <f>('[1]Pc, Winter, S3'!I3*Main!$B$5)+(VLOOKUP($A3,'FL Distribution'!$A$2:$B$33,2,FALSE)*'FL Characterization'!I$2)</f>
        <v>5.0808140299384928E-2</v>
      </c>
      <c r="J3" s="2">
        <f>('[1]Pc, Winter, S3'!J3*Main!$B$5)+(VLOOKUP($A3,'FL Distribution'!$A$2:$B$33,2,FALSE)*'FL Characterization'!J$2)</f>
        <v>5.7567535725816479E-2</v>
      </c>
      <c r="K3" s="2">
        <f>('[1]Pc, Winter, S3'!K3*Main!$B$5)+(VLOOKUP($A3,'FL Distribution'!$A$2:$B$33,2,FALSE)*'FL Characterization'!K$2)</f>
        <v>6.6390341579794829E-2</v>
      </c>
      <c r="L3" s="2">
        <f>('[1]Pc, Winter, S3'!L3*Main!$B$5)+(VLOOKUP($A3,'FL Distribution'!$A$2:$B$33,2,FALSE)*'FL Characterization'!L$2)</f>
        <v>6.6130849696370647E-2</v>
      </c>
      <c r="M3" s="2">
        <f>('[1]Pc, Winter, S3'!M3*Main!$B$5)+(VLOOKUP($A3,'FL Distribution'!$A$2:$B$33,2,FALSE)*'FL Characterization'!M$2)</f>
        <v>6.6931203668985598E-2</v>
      </c>
      <c r="N3" s="2">
        <f>('[1]Pc, Winter, S3'!N3*Main!$B$5)+(VLOOKUP($A3,'FL Distribution'!$A$2:$B$33,2,FALSE)*'FL Characterization'!N$2)</f>
        <v>6.5701309233270777E-2</v>
      </c>
      <c r="O3" s="2">
        <f>('[1]Pc, Winter, S3'!O3*Main!$B$5)+(VLOOKUP($A3,'FL Distribution'!$A$2:$B$33,2,FALSE)*'FL Characterization'!O$2)</f>
        <v>6.1603160639940986E-2</v>
      </c>
      <c r="P3" s="2">
        <f>('[1]Pc, Winter, S3'!P3*Main!$B$5)+(VLOOKUP($A3,'FL Distribution'!$A$2:$B$33,2,FALSE)*'FL Characterization'!P$2)</f>
        <v>5.5133266514344935E-2</v>
      </c>
      <c r="Q3" s="2">
        <f>('[1]Pc, Winter, S3'!Q3*Main!$B$5)+(VLOOKUP($A3,'FL Distribution'!$A$2:$B$33,2,FALSE)*'FL Characterization'!Q$2)</f>
        <v>5.7253728254666215E-2</v>
      </c>
      <c r="R3" s="2">
        <f>('[1]Pc, Winter, S3'!R3*Main!$B$5)+(VLOOKUP($A3,'FL Distribution'!$A$2:$B$33,2,FALSE)*'FL Characterization'!R$2)</f>
        <v>5.9627973293726003E-2</v>
      </c>
      <c r="S3" s="2">
        <f>('[1]Pc, Winter, S3'!S3*Main!$B$5)+(VLOOKUP($A3,'FL Distribution'!$A$2:$B$33,2,FALSE)*'FL Characterization'!S$2)</f>
        <v>7.0272503788169904E-2</v>
      </c>
      <c r="T3" s="2">
        <f>('[1]Pc, Winter, S3'!T3*Main!$B$5)+(VLOOKUP($A3,'FL Distribution'!$A$2:$B$33,2,FALSE)*'FL Characterization'!T$2)</f>
        <v>7.0012447605832445E-2</v>
      </c>
      <c r="U3" s="2">
        <f>('[1]Pc, Winter, S3'!U3*Main!$B$5)+(VLOOKUP($A3,'FL Distribution'!$A$2:$B$33,2,FALSE)*'FL Characterization'!U$2)</f>
        <v>6.6626885861926069E-2</v>
      </c>
      <c r="V3" s="2">
        <f>('[1]Pc, Winter, S3'!V3*Main!$B$5)+(VLOOKUP($A3,'FL Distribution'!$A$2:$B$33,2,FALSE)*'FL Characterization'!V$2)</f>
        <v>6.4795164485627249E-2</v>
      </c>
      <c r="W3" s="2">
        <f>('[1]Pc, Winter, S3'!W3*Main!$B$5)+(VLOOKUP($A3,'FL Distribution'!$A$2:$B$33,2,FALSE)*'FL Characterization'!W$2)</f>
        <v>5.8542803506698653E-2</v>
      </c>
      <c r="X3" s="2">
        <f>('[1]Pc, Winter, S3'!X3*Main!$B$5)+(VLOOKUP($A3,'FL Distribution'!$A$2:$B$33,2,FALSE)*'FL Characterization'!X$2)</f>
        <v>6.1334567780140008E-2</v>
      </c>
      <c r="Y3" s="2">
        <f>('[1]Pc, Winter, S3'!Y3*Main!$B$5)+(VLOOKUP($A3,'FL Distribution'!$A$2:$B$33,2,FALSE)*'FL Characterization'!Y$2)</f>
        <v>5.9177312315213185E-2</v>
      </c>
    </row>
    <row r="4" spans="1:25" x14ac:dyDescent="0.25">
      <c r="A4">
        <v>3</v>
      </c>
      <c r="B4" s="2">
        <f>('[1]Pc, Winter, S3'!B4*Main!$B$5)+(VLOOKUP($A4,'FL Distribution'!$A$2:$B$33,2,FALSE)*'FL Characterization'!B$2)</f>
        <v>0.11669054599452931</v>
      </c>
      <c r="C4" s="2">
        <f>('[1]Pc, Winter, S3'!C4*Main!$B$5)+(VLOOKUP($A4,'FL Distribution'!$A$2:$B$33,2,FALSE)*'FL Characterization'!C$2)</f>
        <v>0.10698433164433838</v>
      </c>
      <c r="D4" s="2">
        <f>('[1]Pc, Winter, S3'!D4*Main!$B$5)+(VLOOKUP($A4,'FL Distribution'!$A$2:$B$33,2,FALSE)*'FL Characterization'!D$2)</f>
        <v>0.10116675479855927</v>
      </c>
      <c r="E4" s="2">
        <f>('[1]Pc, Winter, S3'!E4*Main!$B$5)+(VLOOKUP($A4,'FL Distribution'!$A$2:$B$33,2,FALSE)*'FL Characterization'!E$2)</f>
        <v>9.8901208743611843E-2</v>
      </c>
      <c r="F4" s="2">
        <f>('[1]Pc, Winter, S3'!F4*Main!$B$5)+(VLOOKUP($A4,'FL Distribution'!$A$2:$B$33,2,FALSE)*'FL Characterization'!F$2)</f>
        <v>9.4848904083696645E-2</v>
      </c>
      <c r="G4" s="2">
        <f>('[1]Pc, Winter, S3'!G4*Main!$B$5)+(VLOOKUP($A4,'FL Distribution'!$A$2:$B$33,2,FALSE)*'FL Characterization'!G$2)</f>
        <v>9.4915259928515516E-2</v>
      </c>
      <c r="H4" s="2">
        <f>('[1]Pc, Winter, S3'!H4*Main!$B$5)+(VLOOKUP($A4,'FL Distribution'!$A$2:$B$33,2,FALSE)*'FL Characterization'!H$2)</f>
        <v>0.10634139237224259</v>
      </c>
      <c r="I4" s="2">
        <f>('[1]Pc, Winter, S3'!I4*Main!$B$5)+(VLOOKUP($A4,'FL Distribution'!$A$2:$B$33,2,FALSE)*'FL Characterization'!I$2)</f>
        <v>9.9585842681489262E-2</v>
      </c>
      <c r="J4" s="2">
        <f>('[1]Pc, Winter, S3'!J4*Main!$B$5)+(VLOOKUP($A4,'FL Distribution'!$A$2:$B$33,2,FALSE)*'FL Characterization'!J$2)</f>
        <v>0.10897415027113477</v>
      </c>
      <c r="K4" s="2">
        <f>('[1]Pc, Winter, S3'!K4*Main!$B$5)+(VLOOKUP($A4,'FL Distribution'!$A$2:$B$33,2,FALSE)*'FL Characterization'!K$2)</f>
        <v>0.12464232071694775</v>
      </c>
      <c r="L4" s="2">
        <f>('[1]Pc, Winter, S3'!L4*Main!$B$5)+(VLOOKUP($A4,'FL Distribution'!$A$2:$B$33,2,FALSE)*'FL Characterization'!L$2)</f>
        <v>0.13135121568415314</v>
      </c>
      <c r="M4" s="2">
        <f>('[1]Pc, Winter, S3'!M4*Main!$B$5)+(VLOOKUP($A4,'FL Distribution'!$A$2:$B$33,2,FALSE)*'FL Characterization'!M$2)</f>
        <v>0.13553669353428338</v>
      </c>
      <c r="N4" s="2">
        <f>('[1]Pc, Winter, S3'!N4*Main!$B$5)+(VLOOKUP($A4,'FL Distribution'!$A$2:$B$33,2,FALSE)*'FL Characterization'!N$2)</f>
        <v>0.13216554722849475</v>
      </c>
      <c r="O4" s="2">
        <f>('[1]Pc, Winter, S3'!O4*Main!$B$5)+(VLOOKUP($A4,'FL Distribution'!$A$2:$B$33,2,FALSE)*'FL Characterization'!O$2)</f>
        <v>0.12507429199157352</v>
      </c>
      <c r="P4" s="2">
        <f>('[1]Pc, Winter, S3'!P4*Main!$B$5)+(VLOOKUP($A4,'FL Distribution'!$A$2:$B$33,2,FALSE)*'FL Characterization'!P$2)</f>
        <v>0.1187187459551747</v>
      </c>
      <c r="Q4" s="2">
        <f>('[1]Pc, Winter, S3'!Q4*Main!$B$5)+(VLOOKUP($A4,'FL Distribution'!$A$2:$B$33,2,FALSE)*'FL Characterization'!Q$2)</f>
        <v>0.11362985222321491</v>
      </c>
      <c r="R4" s="2">
        <f>('[1]Pc, Winter, S3'!R4*Main!$B$5)+(VLOOKUP($A4,'FL Distribution'!$A$2:$B$33,2,FALSE)*'FL Characterization'!R$2)</f>
        <v>0.11020750588876661</v>
      </c>
      <c r="S4" s="2">
        <f>('[1]Pc, Winter, S3'!S4*Main!$B$5)+(VLOOKUP($A4,'FL Distribution'!$A$2:$B$33,2,FALSE)*'FL Characterization'!S$2)</f>
        <v>0.12823527123235579</v>
      </c>
      <c r="T4" s="2">
        <f>('[1]Pc, Winter, S3'!T4*Main!$B$5)+(VLOOKUP($A4,'FL Distribution'!$A$2:$B$33,2,FALSE)*'FL Characterization'!T$2)</f>
        <v>0.1281543355593979</v>
      </c>
      <c r="U4" s="2">
        <f>('[1]Pc, Winter, S3'!U4*Main!$B$5)+(VLOOKUP($A4,'FL Distribution'!$A$2:$B$33,2,FALSE)*'FL Characterization'!U$2)</f>
        <v>0.12594643510316031</v>
      </c>
      <c r="V4" s="2">
        <f>('[1]Pc, Winter, S3'!V4*Main!$B$5)+(VLOOKUP($A4,'FL Distribution'!$A$2:$B$33,2,FALSE)*'FL Characterization'!V$2)</f>
        <v>0.12570450429783303</v>
      </c>
      <c r="W4" s="2">
        <f>('[1]Pc, Winter, S3'!W4*Main!$B$5)+(VLOOKUP($A4,'FL Distribution'!$A$2:$B$33,2,FALSE)*'FL Characterization'!W$2)</f>
        <v>0.1161888958983361</v>
      </c>
      <c r="X4" s="2">
        <f>('[1]Pc, Winter, S3'!X4*Main!$B$5)+(VLOOKUP($A4,'FL Distribution'!$A$2:$B$33,2,FALSE)*'FL Characterization'!X$2)</f>
        <v>0.12056279769989262</v>
      </c>
      <c r="Y4" s="2">
        <f>('[1]Pc, Winter, S3'!Y4*Main!$B$5)+(VLOOKUP($A4,'FL Distribution'!$A$2:$B$33,2,FALSE)*'FL Characterization'!Y$2)</f>
        <v>0.11351780878064226</v>
      </c>
    </row>
    <row r="5" spans="1:25" x14ac:dyDescent="0.25">
      <c r="A5">
        <v>4</v>
      </c>
      <c r="B5" s="2">
        <f>('[1]Pc, Winter, S3'!B5*Main!$B$5)+(VLOOKUP($A5,'FL Distribution'!$A$2:$B$33,2,FALSE)*'FL Characterization'!B$2)</f>
        <v>3.3010841184269168E-2</v>
      </c>
      <c r="C5" s="2">
        <f>('[1]Pc, Winter, S3'!C5*Main!$B$5)+(VLOOKUP($A5,'FL Distribution'!$A$2:$B$33,2,FALSE)*'FL Characterization'!C$2)</f>
        <v>2.3904390356057903E-2</v>
      </c>
      <c r="D5" s="2">
        <f>('[1]Pc, Winter, S3'!D5*Main!$B$5)+(VLOOKUP($A5,'FL Distribution'!$A$2:$B$33,2,FALSE)*'FL Characterization'!D$2)</f>
        <v>2.2096109868389963E-2</v>
      </c>
      <c r="E5" s="2">
        <f>('[1]Pc, Winter, S3'!E5*Main!$B$5)+(VLOOKUP($A5,'FL Distribution'!$A$2:$B$33,2,FALSE)*'FL Characterization'!E$2)</f>
        <v>2.007262782259718E-2</v>
      </c>
      <c r="F5" s="2">
        <f>('[1]Pc, Winter, S3'!F5*Main!$B$5)+(VLOOKUP($A5,'FL Distribution'!$A$2:$B$33,2,FALSE)*'FL Characterization'!F$2)</f>
        <v>1.1932294276650757E-2</v>
      </c>
      <c r="G5" s="2">
        <f>('[1]Pc, Winter, S3'!G5*Main!$B$5)+(VLOOKUP($A5,'FL Distribution'!$A$2:$B$33,2,FALSE)*'FL Characterization'!G$2)</f>
        <v>1.5235968480904517E-2</v>
      </c>
      <c r="H5" s="2">
        <f>('[1]Pc, Winter, S3'!H5*Main!$B$5)+(VLOOKUP($A5,'FL Distribution'!$A$2:$B$33,2,FALSE)*'FL Characterization'!H$2)</f>
        <v>2.4318954846341414E-2</v>
      </c>
      <c r="I5" s="2">
        <f>('[1]Pc, Winter, S3'!I5*Main!$B$5)+(VLOOKUP($A5,'FL Distribution'!$A$2:$B$33,2,FALSE)*'FL Characterization'!I$2)</f>
        <v>2.3539055275506496E-2</v>
      </c>
      <c r="J5" s="2">
        <f>('[1]Pc, Winter, S3'!J5*Main!$B$5)+(VLOOKUP($A5,'FL Distribution'!$A$2:$B$33,2,FALSE)*'FL Characterization'!J$2)</f>
        <v>3.4347471090913143E-2</v>
      </c>
      <c r="K5" s="2">
        <f>('[1]Pc, Winter, S3'!K5*Main!$B$5)+(VLOOKUP($A5,'FL Distribution'!$A$2:$B$33,2,FALSE)*'FL Characterization'!K$2)</f>
        <v>4.254700375313205E-2</v>
      </c>
      <c r="L5" s="2">
        <f>('[1]Pc, Winter, S3'!L5*Main!$B$5)+(VLOOKUP($A5,'FL Distribution'!$A$2:$B$33,2,FALSE)*'FL Characterization'!L$2)</f>
        <v>4.7235467361450741E-2</v>
      </c>
      <c r="M5" s="2">
        <f>('[1]Pc, Winter, S3'!M5*Main!$B$5)+(VLOOKUP($A5,'FL Distribution'!$A$2:$B$33,2,FALSE)*'FL Characterization'!M$2)</f>
        <v>4.9296932546750216E-2</v>
      </c>
      <c r="N5" s="2">
        <f>('[1]Pc, Winter, S3'!N5*Main!$B$5)+(VLOOKUP($A5,'FL Distribution'!$A$2:$B$33,2,FALSE)*'FL Characterization'!N$2)</f>
        <v>4.3183802805328207E-2</v>
      </c>
      <c r="O5" s="2">
        <f>('[1]Pc, Winter, S3'!O5*Main!$B$5)+(VLOOKUP($A5,'FL Distribution'!$A$2:$B$33,2,FALSE)*'FL Characterization'!O$2)</f>
        <v>3.3877138400200554E-2</v>
      </c>
      <c r="P5" s="2">
        <f>('[1]Pc, Winter, S3'!P5*Main!$B$5)+(VLOOKUP($A5,'FL Distribution'!$A$2:$B$33,2,FALSE)*'FL Characterization'!P$2)</f>
        <v>2.9469803023387444E-2</v>
      </c>
      <c r="Q5" s="2">
        <f>('[1]Pc, Winter, S3'!Q5*Main!$B$5)+(VLOOKUP($A5,'FL Distribution'!$A$2:$B$33,2,FALSE)*'FL Characterization'!Q$2)</f>
        <v>2.7489096985369846E-2</v>
      </c>
      <c r="R5" s="2">
        <f>('[1]Pc, Winter, S3'!R5*Main!$B$5)+(VLOOKUP($A5,'FL Distribution'!$A$2:$B$33,2,FALSE)*'FL Characterization'!R$2)</f>
        <v>3.338958746592794E-2</v>
      </c>
      <c r="S5" s="2">
        <f>('[1]Pc, Winter, S3'!S5*Main!$B$5)+(VLOOKUP($A5,'FL Distribution'!$A$2:$B$33,2,FALSE)*'FL Characterization'!S$2)</f>
        <v>5.2430720173581635E-2</v>
      </c>
      <c r="T5" s="2">
        <f>('[1]Pc, Winter, S3'!T5*Main!$B$5)+(VLOOKUP($A5,'FL Distribution'!$A$2:$B$33,2,FALSE)*'FL Characterization'!T$2)</f>
        <v>5.1396275999054844E-2</v>
      </c>
      <c r="U5" s="2">
        <f>('[1]Pc, Winter, S3'!U5*Main!$B$5)+(VLOOKUP($A5,'FL Distribution'!$A$2:$B$33,2,FALSE)*'FL Characterization'!U$2)</f>
        <v>4.5108671468686197E-2</v>
      </c>
      <c r="V5" s="2">
        <f>('[1]Pc, Winter, S3'!V5*Main!$B$5)+(VLOOKUP($A5,'FL Distribution'!$A$2:$B$33,2,FALSE)*'FL Characterization'!V$2)</f>
        <v>4.204980446451019E-2</v>
      </c>
      <c r="W5" s="2">
        <f>('[1]Pc, Winter, S3'!W5*Main!$B$5)+(VLOOKUP($A5,'FL Distribution'!$A$2:$B$33,2,FALSE)*'FL Characterization'!W$2)</f>
        <v>3.5413219966689287E-2</v>
      </c>
      <c r="X5" s="2">
        <f>('[1]Pc, Winter, S3'!X5*Main!$B$5)+(VLOOKUP($A5,'FL Distribution'!$A$2:$B$33,2,FALSE)*'FL Characterization'!X$2)</f>
        <v>3.2094440991018283E-2</v>
      </c>
      <c r="Y5" s="2">
        <f>('[1]Pc, Winter, S3'!Y5*Main!$B$5)+(VLOOKUP($A5,'FL Distribution'!$A$2:$B$33,2,FALSE)*'FL Characterization'!Y$2)</f>
        <v>2.6700874411004119E-2</v>
      </c>
    </row>
    <row r="6" spans="1:25" x14ac:dyDescent="0.25">
      <c r="A6">
        <v>5</v>
      </c>
      <c r="B6" s="2">
        <f>('[1]Pc, Winter, S3'!B6*Main!$B$5)+(VLOOKUP($A6,'FL Distribution'!$A$2:$B$33,2,FALSE)*'FL Characterization'!B$2)</f>
        <v>3.2264122232366653E-2</v>
      </c>
      <c r="C6" s="2">
        <f>('[1]Pc, Winter, S3'!C6*Main!$B$5)+(VLOOKUP($A6,'FL Distribution'!$A$2:$B$33,2,FALSE)*'FL Characterization'!C$2)</f>
        <v>2.8197382156460858E-2</v>
      </c>
      <c r="D6" s="2">
        <f>('[1]Pc, Winter, S3'!D6*Main!$B$5)+(VLOOKUP($A6,'FL Distribution'!$A$2:$B$33,2,FALSE)*'FL Characterization'!D$2)</f>
        <v>2.5467311834403469E-2</v>
      </c>
      <c r="E6" s="2">
        <f>('[1]Pc, Winter, S3'!E6*Main!$B$5)+(VLOOKUP($A6,'FL Distribution'!$A$2:$B$33,2,FALSE)*'FL Characterization'!E$2)</f>
        <v>2.4444137967499932E-2</v>
      </c>
      <c r="F6" s="2">
        <f>('[1]Pc, Winter, S3'!F6*Main!$B$5)+(VLOOKUP($A6,'FL Distribution'!$A$2:$B$33,2,FALSE)*'FL Characterization'!F$2)</f>
        <v>2.2968952867900256E-2</v>
      </c>
      <c r="G6" s="2">
        <f>('[1]Pc, Winter, S3'!G6*Main!$B$5)+(VLOOKUP($A6,'FL Distribution'!$A$2:$B$33,2,FALSE)*'FL Characterization'!G$2)</f>
        <v>2.2460486592976139E-2</v>
      </c>
      <c r="H6" s="2">
        <f>('[1]Pc, Winter, S3'!H6*Main!$B$5)+(VLOOKUP($A6,'FL Distribution'!$A$2:$B$33,2,FALSE)*'FL Characterization'!H$2)</f>
        <v>2.5440353616021729E-2</v>
      </c>
      <c r="I6" s="2">
        <f>('[1]Pc, Winter, S3'!I6*Main!$B$5)+(VLOOKUP($A6,'FL Distribution'!$A$2:$B$33,2,FALSE)*'FL Characterization'!I$2)</f>
        <v>2.0245540734257574E-2</v>
      </c>
      <c r="J6" s="2">
        <f>('[1]Pc, Winter, S3'!J6*Main!$B$5)+(VLOOKUP($A6,'FL Distribution'!$A$2:$B$33,2,FALSE)*'FL Characterization'!J$2)</f>
        <v>2.3745360612586593E-2</v>
      </c>
      <c r="K6" s="2">
        <f>('[1]Pc, Winter, S3'!K6*Main!$B$5)+(VLOOKUP($A6,'FL Distribution'!$A$2:$B$33,2,FALSE)*'FL Characterization'!K$2)</f>
        <v>2.8888306831431836E-2</v>
      </c>
      <c r="L6" s="2">
        <f>('[1]Pc, Winter, S3'!L6*Main!$B$5)+(VLOOKUP($A6,'FL Distribution'!$A$2:$B$33,2,FALSE)*'FL Characterization'!L$2)</f>
        <v>3.1767597006504264E-2</v>
      </c>
      <c r="M6" s="2">
        <f>('[1]Pc, Winter, S3'!M6*Main!$B$5)+(VLOOKUP($A6,'FL Distribution'!$A$2:$B$33,2,FALSE)*'FL Characterization'!M$2)</f>
        <v>3.4421447288187967E-2</v>
      </c>
      <c r="N6" s="2">
        <f>('[1]Pc, Winter, S3'!N6*Main!$B$5)+(VLOOKUP($A6,'FL Distribution'!$A$2:$B$33,2,FALSE)*'FL Characterization'!N$2)</f>
        <v>3.3904133221069367E-2</v>
      </c>
      <c r="O6" s="2">
        <f>('[1]Pc, Winter, S3'!O6*Main!$B$5)+(VLOOKUP($A6,'FL Distribution'!$A$2:$B$33,2,FALSE)*'FL Characterization'!O$2)</f>
        <v>3.203664511931055E-2</v>
      </c>
      <c r="P6" s="2">
        <f>('[1]Pc, Winter, S3'!P6*Main!$B$5)+(VLOOKUP($A6,'FL Distribution'!$A$2:$B$33,2,FALSE)*'FL Characterization'!P$2)</f>
        <v>2.9538427834361499E-2</v>
      </c>
      <c r="Q6" s="2">
        <f>('[1]Pc, Winter, S3'!Q6*Main!$B$5)+(VLOOKUP($A6,'FL Distribution'!$A$2:$B$33,2,FALSE)*'FL Characterization'!Q$2)</f>
        <v>2.8532716524719767E-2</v>
      </c>
      <c r="R6" s="2">
        <f>('[1]Pc, Winter, S3'!R6*Main!$B$5)+(VLOOKUP($A6,'FL Distribution'!$A$2:$B$33,2,FALSE)*'FL Characterization'!R$2)</f>
        <v>2.7368958061806767E-2</v>
      </c>
      <c r="S6" s="2">
        <f>('[1]Pc, Winter, S3'!S6*Main!$B$5)+(VLOOKUP($A6,'FL Distribution'!$A$2:$B$33,2,FALSE)*'FL Characterization'!S$2)</f>
        <v>3.1883264109698148E-2</v>
      </c>
      <c r="T6" s="2">
        <f>('[1]Pc, Winter, S3'!T6*Main!$B$5)+(VLOOKUP($A6,'FL Distribution'!$A$2:$B$33,2,FALSE)*'FL Characterization'!T$2)</f>
        <v>3.1125660794238192E-2</v>
      </c>
      <c r="U6" s="2">
        <f>('[1]Pc, Winter, S3'!U6*Main!$B$5)+(VLOOKUP($A6,'FL Distribution'!$A$2:$B$33,2,FALSE)*'FL Characterization'!U$2)</f>
        <v>3.1300890159093479E-2</v>
      </c>
      <c r="V6" s="2">
        <f>('[1]Pc, Winter, S3'!V6*Main!$B$5)+(VLOOKUP($A6,'FL Distribution'!$A$2:$B$33,2,FALSE)*'FL Characterization'!V$2)</f>
        <v>3.1487224542914714E-2</v>
      </c>
      <c r="W6" s="2">
        <f>('[1]Pc, Winter, S3'!W6*Main!$B$5)+(VLOOKUP($A6,'FL Distribution'!$A$2:$B$33,2,FALSE)*'FL Characterization'!W$2)</f>
        <v>2.8876851712133705E-2</v>
      </c>
      <c r="X6" s="2">
        <f>('[1]Pc, Winter, S3'!X6*Main!$B$5)+(VLOOKUP($A6,'FL Distribution'!$A$2:$B$33,2,FALSE)*'FL Characterization'!X$2)</f>
        <v>3.1754760464275743E-2</v>
      </c>
      <c r="Y6" s="2">
        <f>('[1]Pc, Winter, S3'!Y6*Main!$B$5)+(VLOOKUP($A6,'FL Distribution'!$A$2:$B$33,2,FALSE)*'FL Characterization'!Y$2)</f>
        <v>2.994160235609418E-2</v>
      </c>
    </row>
    <row r="7" spans="1:25" x14ac:dyDescent="0.25">
      <c r="A7">
        <v>6</v>
      </c>
      <c r="B7" s="2">
        <f>('[1]Pc, Winter, S3'!B7*Main!$B$5)+(VLOOKUP($A7,'FL Distribution'!$A$2:$B$33,2,FALSE)*'FL Characterization'!B$2)</f>
        <v>0.1784638861868772</v>
      </c>
      <c r="C7" s="2">
        <f>('[1]Pc, Winter, S3'!C7*Main!$B$5)+(VLOOKUP($A7,'FL Distribution'!$A$2:$B$33,2,FALSE)*'FL Characterization'!C$2)</f>
        <v>0.16500827909557123</v>
      </c>
      <c r="D7" s="2">
        <f>('[1]Pc, Winter, S3'!D7*Main!$B$5)+(VLOOKUP($A7,'FL Distribution'!$A$2:$B$33,2,FALSE)*'FL Characterization'!D$2)</f>
        <v>0.15811864242722803</v>
      </c>
      <c r="E7" s="2">
        <f>('[1]Pc, Winter, S3'!E7*Main!$B$5)+(VLOOKUP($A7,'FL Distribution'!$A$2:$B$33,2,FALSE)*'FL Characterization'!E$2)</f>
        <v>0.15367432128461789</v>
      </c>
      <c r="F7" s="2">
        <f>('[1]Pc, Winter, S3'!F7*Main!$B$5)+(VLOOKUP($A7,'FL Distribution'!$A$2:$B$33,2,FALSE)*'FL Characterization'!F$2)</f>
        <v>0.1473140677926916</v>
      </c>
      <c r="G7" s="2">
        <f>('[1]Pc, Winter, S3'!G7*Main!$B$5)+(VLOOKUP($A7,'FL Distribution'!$A$2:$B$33,2,FALSE)*'FL Characterization'!G$2)</f>
        <v>0.14848261070783414</v>
      </c>
      <c r="H7" s="2">
        <f>('[1]Pc, Winter, S3'!H7*Main!$B$5)+(VLOOKUP($A7,'FL Distribution'!$A$2:$B$33,2,FALSE)*'FL Characterization'!H$2)</f>
        <v>0.15981534951518467</v>
      </c>
      <c r="I7" s="2">
        <f>('[1]Pc, Winter, S3'!I7*Main!$B$5)+(VLOOKUP($A7,'FL Distribution'!$A$2:$B$33,2,FALSE)*'FL Characterization'!I$2)</f>
        <v>0.14437210114791585</v>
      </c>
      <c r="J7" s="2">
        <f>('[1]Pc, Winter, S3'!J7*Main!$B$5)+(VLOOKUP($A7,'FL Distribution'!$A$2:$B$33,2,FALSE)*'FL Characterization'!J$2)</f>
        <v>0.15081519228755211</v>
      </c>
      <c r="K7" s="2">
        <f>('[1]Pc, Winter, S3'!K7*Main!$B$5)+(VLOOKUP($A7,'FL Distribution'!$A$2:$B$33,2,FALSE)*'FL Characterization'!K$2)</f>
        <v>0.1637160369971607</v>
      </c>
      <c r="L7" s="2">
        <f>('[1]Pc, Winter, S3'!L7*Main!$B$5)+(VLOOKUP($A7,'FL Distribution'!$A$2:$B$33,2,FALSE)*'FL Characterization'!L$2)</f>
        <v>0.16486177170774777</v>
      </c>
      <c r="M7" s="2">
        <f>('[1]Pc, Winter, S3'!M7*Main!$B$5)+(VLOOKUP($A7,'FL Distribution'!$A$2:$B$33,2,FALSE)*'FL Characterization'!M$2)</f>
        <v>0.16691675368886108</v>
      </c>
      <c r="N7" s="2">
        <f>('[1]Pc, Winter, S3'!N7*Main!$B$5)+(VLOOKUP($A7,'FL Distribution'!$A$2:$B$33,2,FALSE)*'FL Characterization'!N$2)</f>
        <v>0.16946113882738709</v>
      </c>
      <c r="O7" s="2">
        <f>('[1]Pc, Winter, S3'!O7*Main!$B$5)+(VLOOKUP($A7,'FL Distribution'!$A$2:$B$33,2,FALSE)*'FL Characterization'!O$2)</f>
        <v>0.16826999454383182</v>
      </c>
      <c r="P7" s="2">
        <f>('[1]Pc, Winter, S3'!P7*Main!$B$5)+(VLOOKUP($A7,'FL Distribution'!$A$2:$B$33,2,FALSE)*'FL Characterization'!P$2)</f>
        <v>0.15940144773591192</v>
      </c>
      <c r="Q7" s="2">
        <f>('[1]Pc, Winter, S3'!Q7*Main!$B$5)+(VLOOKUP($A7,'FL Distribution'!$A$2:$B$33,2,FALSE)*'FL Characterization'!Q$2)</f>
        <v>0.15876795971917665</v>
      </c>
      <c r="R7" s="2">
        <f>('[1]Pc, Winter, S3'!R7*Main!$B$5)+(VLOOKUP($A7,'FL Distribution'!$A$2:$B$33,2,FALSE)*'FL Characterization'!R$2)</f>
        <v>0.15664988773296831</v>
      </c>
      <c r="S7" s="2">
        <f>('[1]Pc, Winter, S3'!S7*Main!$B$5)+(VLOOKUP($A7,'FL Distribution'!$A$2:$B$33,2,FALSE)*'FL Characterization'!S$2)</f>
        <v>0.17641145107927325</v>
      </c>
      <c r="T7" s="2">
        <f>('[1]Pc, Winter, S3'!T7*Main!$B$5)+(VLOOKUP($A7,'FL Distribution'!$A$2:$B$33,2,FALSE)*'FL Characterization'!T$2)</f>
        <v>0.16975134450324716</v>
      </c>
      <c r="U7" s="2">
        <f>('[1]Pc, Winter, S3'!U7*Main!$B$5)+(VLOOKUP($A7,'FL Distribution'!$A$2:$B$33,2,FALSE)*'FL Characterization'!U$2)</f>
        <v>0.17434024772906617</v>
      </c>
      <c r="V7" s="2">
        <f>('[1]Pc, Winter, S3'!V7*Main!$B$5)+(VLOOKUP($A7,'FL Distribution'!$A$2:$B$33,2,FALSE)*'FL Characterization'!V$2)</f>
        <v>0.17283210657640669</v>
      </c>
      <c r="W7" s="2">
        <f>('[1]Pc, Winter, S3'!W7*Main!$B$5)+(VLOOKUP($A7,'FL Distribution'!$A$2:$B$33,2,FALSE)*'FL Characterization'!W$2)</f>
        <v>0.16459697541589038</v>
      </c>
      <c r="X7" s="2">
        <f>('[1]Pc, Winter, S3'!X7*Main!$B$5)+(VLOOKUP($A7,'FL Distribution'!$A$2:$B$33,2,FALSE)*'FL Characterization'!X$2)</f>
        <v>0.17436694751343049</v>
      </c>
      <c r="Y7" s="2">
        <f>('[1]Pc, Winter, S3'!Y7*Main!$B$5)+(VLOOKUP($A7,'FL Distribution'!$A$2:$B$33,2,FALSE)*'FL Characterization'!Y$2)</f>
        <v>0.1742506525529047</v>
      </c>
    </row>
    <row r="8" spans="1:25" x14ac:dyDescent="0.25">
      <c r="A8">
        <v>7</v>
      </c>
      <c r="B8" s="2">
        <f>('[1]Pc, Winter, S3'!B8*Main!$B$5)+(VLOOKUP($A8,'FL Distribution'!$A$2:$B$33,2,FALSE)*'FL Characterization'!B$2)</f>
        <v>0.13830725980491976</v>
      </c>
      <c r="C8" s="2">
        <f>('[1]Pc, Winter, S3'!C8*Main!$B$5)+(VLOOKUP($A8,'FL Distribution'!$A$2:$B$33,2,FALSE)*'FL Characterization'!C$2)</f>
        <v>0.12312743403565971</v>
      </c>
      <c r="D8" s="2">
        <f>('[1]Pc, Winter, S3'!D8*Main!$B$5)+(VLOOKUP($A8,'FL Distribution'!$A$2:$B$33,2,FALSE)*'FL Characterization'!D$2)</f>
        <v>0.11635127311361533</v>
      </c>
      <c r="E8" s="2">
        <f>('[1]Pc, Winter, S3'!E8*Main!$B$5)+(VLOOKUP($A8,'FL Distribution'!$A$2:$B$33,2,FALSE)*'FL Characterization'!E$2)</f>
        <v>0.11116361964911622</v>
      </c>
      <c r="F8" s="2">
        <f>('[1]Pc, Winter, S3'!F8*Main!$B$5)+(VLOOKUP($A8,'FL Distribution'!$A$2:$B$33,2,FALSE)*'FL Characterization'!F$2)</f>
        <v>0.10782602856293479</v>
      </c>
      <c r="G8" s="2">
        <f>('[1]Pc, Winter, S3'!G8*Main!$B$5)+(VLOOKUP($A8,'FL Distribution'!$A$2:$B$33,2,FALSE)*'FL Characterization'!G$2)</f>
        <v>0.1099581953767244</v>
      </c>
      <c r="H8" s="2">
        <f>('[1]Pc, Winter, S3'!H8*Main!$B$5)+(VLOOKUP($A8,'FL Distribution'!$A$2:$B$33,2,FALSE)*'FL Characterization'!H$2)</f>
        <v>0.12531456440929784</v>
      </c>
      <c r="I8" s="2">
        <f>('[1]Pc, Winter, S3'!I8*Main!$B$5)+(VLOOKUP($A8,'FL Distribution'!$A$2:$B$33,2,FALSE)*'FL Characterization'!I$2)</f>
        <v>0.10771734076762644</v>
      </c>
      <c r="J8" s="2">
        <f>('[1]Pc, Winter, S3'!J8*Main!$B$5)+(VLOOKUP($A8,'FL Distribution'!$A$2:$B$33,2,FALSE)*'FL Characterization'!J$2)</f>
        <v>0.12433430352793069</v>
      </c>
      <c r="K8" s="2">
        <f>('[1]Pc, Winter, S3'!K8*Main!$B$5)+(VLOOKUP($A8,'FL Distribution'!$A$2:$B$33,2,FALSE)*'FL Characterization'!K$2)</f>
        <v>0.14503432244504438</v>
      </c>
      <c r="L8" s="2">
        <f>('[1]Pc, Winter, S3'!L8*Main!$B$5)+(VLOOKUP($A8,'FL Distribution'!$A$2:$B$33,2,FALSE)*'FL Characterization'!L$2)</f>
        <v>0.15210734316566624</v>
      </c>
      <c r="M8" s="2">
        <f>('[1]Pc, Winter, S3'!M8*Main!$B$5)+(VLOOKUP($A8,'FL Distribution'!$A$2:$B$33,2,FALSE)*'FL Characterization'!M$2)</f>
        <v>0.16620133317779912</v>
      </c>
      <c r="N8" s="2">
        <f>('[1]Pc, Winter, S3'!N8*Main!$B$5)+(VLOOKUP($A8,'FL Distribution'!$A$2:$B$33,2,FALSE)*'FL Characterization'!N$2)</f>
        <v>0.16572395884963623</v>
      </c>
      <c r="O8" s="2">
        <f>('[1]Pc, Winter, S3'!O8*Main!$B$5)+(VLOOKUP($A8,'FL Distribution'!$A$2:$B$33,2,FALSE)*'FL Characterization'!O$2)</f>
        <v>0.15922189189208882</v>
      </c>
      <c r="P8" s="2">
        <f>('[1]Pc, Winter, S3'!P8*Main!$B$5)+(VLOOKUP($A8,'FL Distribution'!$A$2:$B$33,2,FALSE)*'FL Characterization'!P$2)</f>
        <v>0.14969631737195652</v>
      </c>
      <c r="Q8" s="2">
        <f>('[1]Pc, Winter, S3'!Q8*Main!$B$5)+(VLOOKUP($A8,'FL Distribution'!$A$2:$B$33,2,FALSE)*'FL Characterization'!Q$2)</f>
        <v>0.13499705395063105</v>
      </c>
      <c r="R8" s="2">
        <f>('[1]Pc, Winter, S3'!R8*Main!$B$5)+(VLOOKUP($A8,'FL Distribution'!$A$2:$B$33,2,FALSE)*'FL Characterization'!R$2)</f>
        <v>0.12964454023909461</v>
      </c>
      <c r="S8" s="2">
        <f>('[1]Pc, Winter, S3'!S8*Main!$B$5)+(VLOOKUP($A8,'FL Distribution'!$A$2:$B$33,2,FALSE)*'FL Characterization'!S$2)</f>
        <v>0.14807085678516535</v>
      </c>
      <c r="T8" s="2">
        <f>('[1]Pc, Winter, S3'!T8*Main!$B$5)+(VLOOKUP($A8,'FL Distribution'!$A$2:$B$33,2,FALSE)*'FL Characterization'!T$2)</f>
        <v>0.14326184078729504</v>
      </c>
      <c r="U8" s="2">
        <f>('[1]Pc, Winter, S3'!U8*Main!$B$5)+(VLOOKUP($A8,'FL Distribution'!$A$2:$B$33,2,FALSE)*'FL Characterization'!U$2)</f>
        <v>0.13941667269839605</v>
      </c>
      <c r="V8" s="2">
        <f>('[1]Pc, Winter, S3'!V8*Main!$B$5)+(VLOOKUP($A8,'FL Distribution'!$A$2:$B$33,2,FALSE)*'FL Characterization'!V$2)</f>
        <v>0.14587047885261789</v>
      </c>
      <c r="W8" s="2">
        <f>('[1]Pc, Winter, S3'!W8*Main!$B$5)+(VLOOKUP($A8,'FL Distribution'!$A$2:$B$33,2,FALSE)*'FL Characterization'!W$2)</f>
        <v>0.13489666029374067</v>
      </c>
      <c r="X8" s="2">
        <f>('[1]Pc, Winter, S3'!X8*Main!$B$5)+(VLOOKUP($A8,'FL Distribution'!$A$2:$B$33,2,FALSE)*'FL Characterization'!X$2)</f>
        <v>0.13870091788963673</v>
      </c>
      <c r="Y8" s="2">
        <f>('[1]Pc, Winter, S3'!Y8*Main!$B$5)+(VLOOKUP($A8,'FL Distribution'!$A$2:$B$33,2,FALSE)*'FL Characterization'!Y$2)</f>
        <v>0.13275925618619247</v>
      </c>
    </row>
    <row r="9" spans="1:25" x14ac:dyDescent="0.25">
      <c r="A9">
        <v>8</v>
      </c>
      <c r="B9" s="2">
        <f>('[1]Pc, Winter, S3'!B9*Main!$B$5)+(VLOOKUP($A9,'FL Distribution'!$A$2:$B$33,2,FALSE)*'FL Characterization'!B$2)</f>
        <v>3.0400207655050311E-2</v>
      </c>
      <c r="C9" s="2">
        <f>('[1]Pc, Winter, S3'!C9*Main!$B$5)+(VLOOKUP($A9,'FL Distribution'!$A$2:$B$33,2,FALSE)*'FL Characterization'!C$2)</f>
        <v>2.719117876497458E-2</v>
      </c>
      <c r="D9" s="2">
        <f>('[1]Pc, Winter, S3'!D9*Main!$B$5)+(VLOOKUP($A9,'FL Distribution'!$A$2:$B$33,2,FALSE)*'FL Characterization'!D$2)</f>
        <v>2.541050682861214E-2</v>
      </c>
      <c r="E9" s="2">
        <f>('[1]Pc, Winter, S3'!E9*Main!$B$5)+(VLOOKUP($A9,'FL Distribution'!$A$2:$B$33,2,FALSE)*'FL Characterization'!E$2)</f>
        <v>2.4588223268774786E-2</v>
      </c>
      <c r="F9" s="2">
        <f>('[1]Pc, Winter, S3'!F9*Main!$B$5)+(VLOOKUP($A9,'FL Distribution'!$A$2:$B$33,2,FALSE)*'FL Characterization'!F$2)</f>
        <v>2.309018660450762E-2</v>
      </c>
      <c r="G9" s="2">
        <f>('[1]Pc, Winter, S3'!G9*Main!$B$5)+(VLOOKUP($A9,'FL Distribution'!$A$2:$B$33,2,FALSE)*'FL Characterization'!G$2)</f>
        <v>2.3467947719013806E-2</v>
      </c>
      <c r="H9" s="2">
        <f>('[1]Pc, Winter, S3'!H9*Main!$B$5)+(VLOOKUP($A9,'FL Distribution'!$A$2:$B$33,2,FALSE)*'FL Characterization'!H$2)</f>
        <v>2.695842821293563E-2</v>
      </c>
      <c r="I9" s="2">
        <f>('[1]Pc, Winter, S3'!I9*Main!$B$5)+(VLOOKUP($A9,'FL Distribution'!$A$2:$B$33,2,FALSE)*'FL Characterization'!I$2)</f>
        <v>2.2257300815168836E-2</v>
      </c>
      <c r="J9" s="2">
        <f>('[1]Pc, Winter, S3'!J9*Main!$B$5)+(VLOOKUP($A9,'FL Distribution'!$A$2:$B$33,2,FALSE)*'FL Characterization'!J$2)</f>
        <v>2.5278059755887591E-2</v>
      </c>
      <c r="K9" s="2">
        <f>('[1]Pc, Winter, S3'!K9*Main!$B$5)+(VLOOKUP($A9,'FL Distribution'!$A$2:$B$33,2,FALSE)*'FL Characterization'!K$2)</f>
        <v>2.9714453184145062E-2</v>
      </c>
      <c r="L9" s="2">
        <f>('[1]Pc, Winter, S3'!L9*Main!$B$5)+(VLOOKUP($A9,'FL Distribution'!$A$2:$B$33,2,FALSE)*'FL Characterization'!L$2)</f>
        <v>3.2969323881821923E-2</v>
      </c>
      <c r="M9" s="2">
        <f>('[1]Pc, Winter, S3'!M9*Main!$B$5)+(VLOOKUP($A9,'FL Distribution'!$A$2:$B$33,2,FALSE)*'FL Characterization'!M$2)</f>
        <v>3.4571614017642825E-2</v>
      </c>
      <c r="N9" s="2">
        <f>('[1]Pc, Winter, S3'!N9*Main!$B$5)+(VLOOKUP($A9,'FL Distribution'!$A$2:$B$33,2,FALSE)*'FL Characterization'!N$2)</f>
        <v>3.173999921353763E-2</v>
      </c>
      <c r="O9" s="2">
        <f>('[1]Pc, Winter, S3'!O9*Main!$B$5)+(VLOOKUP($A9,'FL Distribution'!$A$2:$B$33,2,FALSE)*'FL Characterization'!O$2)</f>
        <v>3.0352567311432203E-2</v>
      </c>
      <c r="P9" s="2">
        <f>('[1]Pc, Winter, S3'!P9*Main!$B$5)+(VLOOKUP($A9,'FL Distribution'!$A$2:$B$33,2,FALSE)*'FL Characterization'!P$2)</f>
        <v>2.9196515476898298E-2</v>
      </c>
      <c r="Q9" s="2">
        <f>('[1]Pc, Winter, S3'!Q9*Main!$B$5)+(VLOOKUP($A9,'FL Distribution'!$A$2:$B$33,2,FALSE)*'FL Characterization'!Q$2)</f>
        <v>2.804349662305235E-2</v>
      </c>
      <c r="R9" s="2">
        <f>('[1]Pc, Winter, S3'!R9*Main!$B$5)+(VLOOKUP($A9,'FL Distribution'!$A$2:$B$33,2,FALSE)*'FL Characterization'!R$2)</f>
        <v>2.6021966471020393E-2</v>
      </c>
      <c r="S9" s="2">
        <f>('[1]Pc, Winter, S3'!S9*Main!$B$5)+(VLOOKUP($A9,'FL Distribution'!$A$2:$B$33,2,FALSE)*'FL Characterization'!S$2)</f>
        <v>2.9413520980911791E-2</v>
      </c>
      <c r="T9" s="2">
        <f>('[1]Pc, Winter, S3'!T9*Main!$B$5)+(VLOOKUP($A9,'FL Distribution'!$A$2:$B$33,2,FALSE)*'FL Characterization'!T$2)</f>
        <v>2.7992149320285594E-2</v>
      </c>
      <c r="U9" s="2">
        <f>('[1]Pc, Winter, S3'!U9*Main!$B$5)+(VLOOKUP($A9,'FL Distribution'!$A$2:$B$33,2,FALSE)*'FL Characterization'!U$2)</f>
        <v>2.7688176970346225E-2</v>
      </c>
      <c r="V9" s="2">
        <f>('[1]Pc, Winter, S3'!V9*Main!$B$5)+(VLOOKUP($A9,'FL Distribution'!$A$2:$B$33,2,FALSE)*'FL Characterization'!V$2)</f>
        <v>2.7823280302889455E-2</v>
      </c>
      <c r="W9" s="2">
        <f>('[1]Pc, Winter, S3'!W9*Main!$B$5)+(VLOOKUP($A9,'FL Distribution'!$A$2:$B$33,2,FALSE)*'FL Characterization'!W$2)</f>
        <v>2.4910461296052126E-2</v>
      </c>
      <c r="X9" s="2">
        <f>('[1]Pc, Winter, S3'!X9*Main!$B$5)+(VLOOKUP($A9,'FL Distribution'!$A$2:$B$33,2,FALSE)*'FL Characterization'!X$2)</f>
        <v>2.8804576991229319E-2</v>
      </c>
      <c r="Y9" s="2">
        <f>('[1]Pc, Winter, S3'!Y9*Main!$B$5)+(VLOOKUP($A9,'FL Distribution'!$A$2:$B$33,2,FALSE)*'FL Characterization'!Y$2)</f>
        <v>2.7909786145218086E-2</v>
      </c>
    </row>
    <row r="10" spans="1:25" x14ac:dyDescent="0.25">
      <c r="A10">
        <v>9</v>
      </c>
      <c r="B10" s="2">
        <f>('[1]Pc, Winter, S3'!B10*Main!$B$5)+(VLOOKUP($A10,'FL Distribution'!$A$2:$B$33,2,FALSE)*'FL Characterization'!B$2)</f>
        <v>4.7101588058199036E-2</v>
      </c>
      <c r="C10" s="2">
        <f>('[1]Pc, Winter, S3'!C10*Main!$B$5)+(VLOOKUP($A10,'FL Distribution'!$A$2:$B$33,2,FALSE)*'FL Characterization'!C$2)</f>
        <v>4.4778253187519546E-2</v>
      </c>
      <c r="D10" s="2">
        <f>('[1]Pc, Winter, S3'!D10*Main!$B$5)+(VLOOKUP($A10,'FL Distribution'!$A$2:$B$33,2,FALSE)*'FL Characterization'!D$2)</f>
        <v>4.3619530548044419E-2</v>
      </c>
      <c r="E10" s="2">
        <f>('[1]Pc, Winter, S3'!E10*Main!$B$5)+(VLOOKUP($A10,'FL Distribution'!$A$2:$B$33,2,FALSE)*'FL Characterization'!E$2)</f>
        <v>4.3102119007977599E-2</v>
      </c>
      <c r="F10" s="2">
        <f>('[1]Pc, Winter, S3'!F10*Main!$B$5)+(VLOOKUP($A10,'FL Distribution'!$A$2:$B$33,2,FALSE)*'FL Characterization'!F$2)</f>
        <v>4.1402426461518614E-2</v>
      </c>
      <c r="G10" s="2">
        <f>('[1]Pc, Winter, S3'!G10*Main!$B$5)+(VLOOKUP($A10,'FL Distribution'!$A$2:$B$33,2,FALSE)*'FL Characterization'!G$2)</f>
        <v>4.023672356517919E-2</v>
      </c>
      <c r="H10" s="2">
        <f>('[1]Pc, Winter, S3'!H10*Main!$B$5)+(VLOOKUP($A10,'FL Distribution'!$A$2:$B$33,2,FALSE)*'FL Characterization'!H$2)</f>
        <v>4.1694724717711511E-2</v>
      </c>
      <c r="I10" s="2">
        <f>('[1]Pc, Winter, S3'!I10*Main!$B$5)+(VLOOKUP($A10,'FL Distribution'!$A$2:$B$33,2,FALSE)*'FL Characterization'!I$2)</f>
        <v>3.5085293999319936E-2</v>
      </c>
      <c r="J10" s="2">
        <f>('[1]Pc, Winter, S3'!J10*Main!$B$5)+(VLOOKUP($A10,'FL Distribution'!$A$2:$B$33,2,FALSE)*'FL Characterization'!J$2)</f>
        <v>3.4917767834576542E-2</v>
      </c>
      <c r="K10" s="2">
        <f>('[1]Pc, Winter, S3'!K10*Main!$B$5)+(VLOOKUP($A10,'FL Distribution'!$A$2:$B$33,2,FALSE)*'FL Characterization'!K$2)</f>
        <v>3.5477060915829216E-2</v>
      </c>
      <c r="L10" s="2">
        <f>('[1]Pc, Winter, S3'!L10*Main!$B$5)+(VLOOKUP($A10,'FL Distribution'!$A$2:$B$33,2,FALSE)*'FL Characterization'!L$2)</f>
        <v>3.4745006477184925E-2</v>
      </c>
      <c r="M10" s="2">
        <f>('[1]Pc, Winter, S3'!M10*Main!$B$5)+(VLOOKUP($A10,'FL Distribution'!$A$2:$B$33,2,FALSE)*'FL Characterization'!M$2)</f>
        <v>3.5006766109596472E-2</v>
      </c>
      <c r="N10" s="2">
        <f>('[1]Pc, Winter, S3'!N10*Main!$B$5)+(VLOOKUP($A10,'FL Distribution'!$A$2:$B$33,2,FALSE)*'FL Characterization'!N$2)</f>
        <v>3.5784192217858765E-2</v>
      </c>
      <c r="O10" s="2">
        <f>('[1]Pc, Winter, S3'!O10*Main!$B$5)+(VLOOKUP($A10,'FL Distribution'!$A$2:$B$33,2,FALSE)*'FL Characterization'!O$2)</f>
        <v>3.7543216947664368E-2</v>
      </c>
      <c r="P10" s="2">
        <f>('[1]Pc, Winter, S3'!P10*Main!$B$5)+(VLOOKUP($A10,'FL Distribution'!$A$2:$B$33,2,FALSE)*'FL Characterization'!P$2)</f>
        <v>3.7800613919535722E-2</v>
      </c>
      <c r="Q10" s="2">
        <f>('[1]Pc, Winter, S3'!Q10*Main!$B$5)+(VLOOKUP($A10,'FL Distribution'!$A$2:$B$33,2,FALSE)*'FL Characterization'!Q$2)</f>
        <v>3.7732556415108719E-2</v>
      </c>
      <c r="R10" s="2">
        <f>('[1]Pc, Winter, S3'!R10*Main!$B$5)+(VLOOKUP($A10,'FL Distribution'!$A$2:$B$33,2,FALSE)*'FL Characterization'!R$2)</f>
        <v>3.5960443703682544E-2</v>
      </c>
      <c r="S10" s="2">
        <f>('[1]Pc, Winter, S3'!S10*Main!$B$5)+(VLOOKUP($A10,'FL Distribution'!$A$2:$B$33,2,FALSE)*'FL Characterization'!S$2)</f>
        <v>3.8308427606414119E-2</v>
      </c>
      <c r="T10" s="2">
        <f>('[1]Pc, Winter, S3'!T10*Main!$B$5)+(VLOOKUP($A10,'FL Distribution'!$A$2:$B$33,2,FALSE)*'FL Characterization'!T$2)</f>
        <v>3.6402817482458057E-2</v>
      </c>
      <c r="U10" s="2">
        <f>('[1]Pc, Winter, S3'!U10*Main!$B$5)+(VLOOKUP($A10,'FL Distribution'!$A$2:$B$33,2,FALSE)*'FL Characterization'!U$2)</f>
        <v>3.5599215410954607E-2</v>
      </c>
      <c r="V10" s="2">
        <f>('[1]Pc, Winter, S3'!V10*Main!$B$5)+(VLOOKUP($A10,'FL Distribution'!$A$2:$B$33,2,FALSE)*'FL Characterization'!V$2)</f>
        <v>3.658604922514614E-2</v>
      </c>
      <c r="W10" s="2">
        <f>('[1]Pc, Winter, S3'!W10*Main!$B$5)+(VLOOKUP($A10,'FL Distribution'!$A$2:$B$33,2,FALSE)*'FL Characterization'!W$2)</f>
        <v>3.5482296108477446E-2</v>
      </c>
      <c r="X10" s="2">
        <f>('[1]Pc, Winter, S3'!X10*Main!$B$5)+(VLOOKUP($A10,'FL Distribution'!$A$2:$B$33,2,FALSE)*'FL Characterization'!X$2)</f>
        <v>4.1848290368726282E-2</v>
      </c>
      <c r="Y10" s="2">
        <f>('[1]Pc, Winter, S3'!Y10*Main!$B$5)+(VLOOKUP($A10,'FL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S3'!B11*Main!$B$5)+(VLOOKUP($A11,'FL Distribution'!$A$2:$B$33,2,FALSE)*'FL Characterization'!B$2)</f>
        <v>3.8321834426541107E-2</v>
      </c>
      <c r="C11" s="2">
        <f>('[1]Pc, Winter, S3'!C11*Main!$B$5)+(VLOOKUP($A11,'FL Distribution'!$A$2:$B$33,2,FALSE)*'FL Characterization'!C$2)</f>
        <v>3.3867121307021505E-2</v>
      </c>
      <c r="D11" s="2">
        <f>('[1]Pc, Winter, S3'!D11*Main!$B$5)+(VLOOKUP($A11,'FL Distribution'!$A$2:$B$33,2,FALSE)*'FL Characterization'!D$2)</f>
        <v>3.1429299709419517E-2</v>
      </c>
      <c r="E11" s="2">
        <f>('[1]Pc, Winter, S3'!E11*Main!$B$5)+(VLOOKUP($A11,'FL Distribution'!$A$2:$B$33,2,FALSE)*'FL Characterization'!E$2)</f>
        <v>3.0546419346203561E-2</v>
      </c>
      <c r="F11" s="2">
        <f>('[1]Pc, Winter, S3'!F11*Main!$B$5)+(VLOOKUP($A11,'FL Distribution'!$A$2:$B$33,2,FALSE)*'FL Characterization'!F$2)</f>
        <v>2.8979224076803024E-2</v>
      </c>
      <c r="G11" s="2">
        <f>('[1]Pc, Winter, S3'!G11*Main!$B$5)+(VLOOKUP($A11,'FL Distribution'!$A$2:$B$33,2,FALSE)*'FL Characterization'!G$2)</f>
        <v>2.9668829528755939E-2</v>
      </c>
      <c r="H11" s="2">
        <f>('[1]Pc, Winter, S3'!H11*Main!$B$5)+(VLOOKUP($A11,'FL Distribution'!$A$2:$B$33,2,FALSE)*'FL Characterization'!H$2)</f>
        <v>3.3381138871777155E-2</v>
      </c>
      <c r="I11" s="2">
        <f>('[1]Pc, Winter, S3'!I11*Main!$B$5)+(VLOOKUP($A11,'FL Distribution'!$A$2:$B$33,2,FALSE)*'FL Characterization'!I$2)</f>
        <v>3.158068818135866E-2</v>
      </c>
      <c r="J11" s="2">
        <f>('[1]Pc, Winter, S3'!J11*Main!$B$5)+(VLOOKUP($A11,'FL Distribution'!$A$2:$B$33,2,FALSE)*'FL Characterization'!J$2)</f>
        <v>3.7547335522145731E-2</v>
      </c>
      <c r="K11" s="2">
        <f>('[1]Pc, Winter, S3'!K11*Main!$B$5)+(VLOOKUP($A11,'FL Distribution'!$A$2:$B$33,2,FALSE)*'FL Characterization'!K$2)</f>
        <v>4.4983306096532713E-2</v>
      </c>
      <c r="L11" s="2">
        <f>('[1]Pc, Winter, S3'!L11*Main!$B$5)+(VLOOKUP($A11,'FL Distribution'!$A$2:$B$33,2,FALSE)*'FL Characterization'!L$2)</f>
        <v>4.967784792337774E-2</v>
      </c>
      <c r="M11" s="2">
        <f>('[1]Pc, Winter, S3'!M11*Main!$B$5)+(VLOOKUP($A11,'FL Distribution'!$A$2:$B$33,2,FALSE)*'FL Characterization'!M$2)</f>
        <v>5.0989688408394657E-2</v>
      </c>
      <c r="N11" s="2">
        <f>('[1]Pc, Winter, S3'!N11*Main!$B$5)+(VLOOKUP($A11,'FL Distribution'!$A$2:$B$33,2,FALSE)*'FL Characterization'!N$2)</f>
        <v>4.6643843504052304E-2</v>
      </c>
      <c r="O11" s="2">
        <f>('[1]Pc, Winter, S3'!O11*Main!$B$5)+(VLOOKUP($A11,'FL Distribution'!$A$2:$B$33,2,FALSE)*'FL Characterization'!O$2)</f>
        <v>4.2921688866149242E-2</v>
      </c>
      <c r="P11" s="2">
        <f>('[1]Pc, Winter, S3'!P11*Main!$B$5)+(VLOOKUP($A11,'FL Distribution'!$A$2:$B$33,2,FALSE)*'FL Characterization'!P$2)</f>
        <v>4.0556171388824891E-2</v>
      </c>
      <c r="Q11" s="2">
        <f>('[1]Pc, Winter, S3'!Q11*Main!$B$5)+(VLOOKUP($A11,'FL Distribution'!$A$2:$B$33,2,FALSE)*'FL Characterization'!Q$2)</f>
        <v>3.9460091635036748E-2</v>
      </c>
      <c r="R11" s="2">
        <f>('[1]Pc, Winter, S3'!R11*Main!$B$5)+(VLOOKUP($A11,'FL Distribution'!$A$2:$B$33,2,FALSE)*'FL Characterization'!R$2)</f>
        <v>3.9055044742165451E-2</v>
      </c>
      <c r="S11" s="2">
        <f>('[1]Pc, Winter, S3'!S11*Main!$B$5)+(VLOOKUP($A11,'FL Distribution'!$A$2:$B$33,2,FALSE)*'FL Characterization'!S$2)</f>
        <v>4.5004190488666253E-2</v>
      </c>
      <c r="T11" s="2">
        <f>('[1]Pc, Winter, S3'!T11*Main!$B$5)+(VLOOKUP($A11,'FL Distribution'!$A$2:$B$33,2,FALSE)*'FL Characterization'!T$2)</f>
        <v>4.4991916712512216E-2</v>
      </c>
      <c r="U11" s="2">
        <f>('[1]Pc, Winter, S3'!U11*Main!$B$5)+(VLOOKUP($A11,'FL Distribution'!$A$2:$B$33,2,FALSE)*'FL Characterization'!U$2)</f>
        <v>4.4368798652826065E-2</v>
      </c>
      <c r="V11" s="2">
        <f>('[1]Pc, Winter, S3'!V11*Main!$B$5)+(VLOOKUP($A11,'FL Distribution'!$A$2:$B$33,2,FALSE)*'FL Characterization'!V$2)</f>
        <v>4.3252027172690291E-2</v>
      </c>
      <c r="W11" s="2">
        <f>('[1]Pc, Winter, S3'!W11*Main!$B$5)+(VLOOKUP($A11,'FL Distribution'!$A$2:$B$33,2,FALSE)*'FL Characterization'!W$2)</f>
        <v>3.9976141956806224E-2</v>
      </c>
      <c r="X11" s="2">
        <f>('[1]Pc, Winter, S3'!X11*Main!$B$5)+(VLOOKUP($A11,'FL Distribution'!$A$2:$B$33,2,FALSE)*'FL Characterization'!X$2)</f>
        <v>4.0961683000804869E-2</v>
      </c>
      <c r="Y11" s="2">
        <f>('[1]Pc, Winter, S3'!Y11*Main!$B$5)+(VLOOKUP($A11,'FL Distribution'!$A$2:$B$33,2,FALSE)*'FL Characterization'!Y$2)</f>
        <v>3.7261241739252868E-2</v>
      </c>
    </row>
    <row r="12" spans="1:25" x14ac:dyDescent="0.25">
      <c r="A12">
        <v>11</v>
      </c>
      <c r="B12" s="2">
        <f>('[1]Pc, Winter, S3'!B12*Main!$B$5)+(VLOOKUP($A12,'FL Distribution'!$A$2:$B$33,2,FALSE)*'FL Characterization'!B$2)</f>
        <v>4.5056589872779072E-2</v>
      </c>
      <c r="C12" s="2">
        <f>('[1]Pc, Winter, S3'!C12*Main!$B$5)+(VLOOKUP($A12,'FL Distribution'!$A$2:$B$33,2,FALSE)*'FL Characterization'!C$2)</f>
        <v>4.0058052015864917E-2</v>
      </c>
      <c r="D12" s="2">
        <f>('[1]Pc, Winter, S3'!D12*Main!$B$5)+(VLOOKUP($A12,'FL Distribution'!$A$2:$B$33,2,FALSE)*'FL Characterization'!D$2)</f>
        <v>3.7059139415282799E-2</v>
      </c>
      <c r="E12" s="2">
        <f>('[1]Pc, Winter, S3'!E12*Main!$B$5)+(VLOOKUP($A12,'FL Distribution'!$A$2:$B$33,2,FALSE)*'FL Characterization'!E$2)</f>
        <v>3.6146029777078537E-2</v>
      </c>
      <c r="F12" s="2">
        <f>('[1]Pc, Winter, S3'!F12*Main!$B$5)+(VLOOKUP($A12,'FL Distribution'!$A$2:$B$33,2,FALSE)*'FL Characterization'!F$2)</f>
        <v>3.40827596815335E-2</v>
      </c>
      <c r="G12" s="2">
        <f>('[1]Pc, Winter, S3'!G12*Main!$B$5)+(VLOOKUP($A12,'FL Distribution'!$A$2:$B$33,2,FALSE)*'FL Characterization'!G$2)</f>
        <v>3.7189577743331204E-2</v>
      </c>
      <c r="H12" s="2">
        <f>('[1]Pc, Winter, S3'!H12*Main!$B$5)+(VLOOKUP($A12,'FL Distribution'!$A$2:$B$33,2,FALSE)*'FL Characterization'!H$2)</f>
        <v>4.3980798629174055E-2</v>
      </c>
      <c r="I12" s="2">
        <f>('[1]Pc, Winter, S3'!I12*Main!$B$5)+(VLOOKUP($A12,'FL Distribution'!$A$2:$B$33,2,FALSE)*'FL Characterization'!I$2)</f>
        <v>4.408053207092754E-2</v>
      </c>
      <c r="J12" s="2">
        <f>('[1]Pc, Winter, S3'!J12*Main!$B$5)+(VLOOKUP($A12,'FL Distribution'!$A$2:$B$33,2,FALSE)*'FL Characterization'!J$2)</f>
        <v>5.0793433051646908E-2</v>
      </c>
      <c r="K12" s="2">
        <f>('[1]Pc, Winter, S3'!K12*Main!$B$5)+(VLOOKUP($A12,'FL Distribution'!$A$2:$B$33,2,FALSE)*'FL Characterization'!K$2)</f>
        <v>5.8302288386876421E-2</v>
      </c>
      <c r="L12" s="2">
        <f>('[1]Pc, Winter, S3'!L12*Main!$B$5)+(VLOOKUP($A12,'FL Distribution'!$A$2:$B$33,2,FALSE)*'FL Characterization'!L$2)</f>
        <v>6.4835337156796014E-2</v>
      </c>
      <c r="M12" s="2">
        <f>('[1]Pc, Winter, S3'!M12*Main!$B$5)+(VLOOKUP($A12,'FL Distribution'!$A$2:$B$33,2,FALSE)*'FL Characterization'!M$2)</f>
        <v>6.7679877782223632E-2</v>
      </c>
      <c r="N12" s="2">
        <f>('[1]Pc, Winter, S3'!N12*Main!$B$5)+(VLOOKUP($A12,'FL Distribution'!$A$2:$B$33,2,FALSE)*'FL Characterization'!N$2)</f>
        <v>6.2561540883717986E-2</v>
      </c>
      <c r="O12" s="2">
        <f>('[1]Pc, Winter, S3'!O12*Main!$B$5)+(VLOOKUP($A12,'FL Distribution'!$A$2:$B$33,2,FALSE)*'FL Characterization'!O$2)</f>
        <v>5.8392096340973712E-2</v>
      </c>
      <c r="P12" s="2">
        <f>('[1]Pc, Winter, S3'!P12*Main!$B$5)+(VLOOKUP($A12,'FL Distribution'!$A$2:$B$33,2,FALSE)*'FL Characterization'!P$2)</f>
        <v>5.3110381925943688E-2</v>
      </c>
      <c r="Q12" s="2">
        <f>('[1]Pc, Winter, S3'!Q12*Main!$B$5)+(VLOOKUP($A12,'FL Distribution'!$A$2:$B$33,2,FALSE)*'FL Characterization'!Q$2)</f>
        <v>5.1237199238301931E-2</v>
      </c>
      <c r="R12" s="2">
        <f>('[1]Pc, Winter, S3'!R12*Main!$B$5)+(VLOOKUP($A12,'FL Distribution'!$A$2:$B$33,2,FALSE)*'FL Characterization'!R$2)</f>
        <v>5.3922008517061179E-2</v>
      </c>
      <c r="S12" s="2">
        <f>('[1]Pc, Winter, S3'!S12*Main!$B$5)+(VLOOKUP($A12,'FL Distribution'!$A$2:$B$33,2,FALSE)*'FL Characterization'!S$2)</f>
        <v>6.2686716723446251E-2</v>
      </c>
      <c r="T12" s="2">
        <f>('[1]Pc, Winter, S3'!T12*Main!$B$5)+(VLOOKUP($A12,'FL Distribution'!$A$2:$B$33,2,FALSE)*'FL Characterization'!T$2)</f>
        <v>6.1068164511265684E-2</v>
      </c>
      <c r="U12" s="2">
        <f>('[1]Pc, Winter, S3'!U12*Main!$B$5)+(VLOOKUP($A12,'FL Distribution'!$A$2:$B$33,2,FALSE)*'FL Characterization'!U$2)</f>
        <v>6.0849611316342013E-2</v>
      </c>
      <c r="V12" s="2">
        <f>('[1]Pc, Winter, S3'!V12*Main!$B$5)+(VLOOKUP($A12,'FL Distribution'!$A$2:$B$33,2,FALSE)*'FL Characterization'!V$2)</f>
        <v>5.942651804290295E-2</v>
      </c>
      <c r="W12" s="2">
        <f>('[1]Pc, Winter, S3'!W12*Main!$B$5)+(VLOOKUP($A12,'FL Distribution'!$A$2:$B$33,2,FALSE)*'FL Characterization'!W$2)</f>
        <v>5.4521242356695393E-2</v>
      </c>
      <c r="X12" s="2">
        <f>('[1]Pc, Winter, S3'!X12*Main!$B$5)+(VLOOKUP($A12,'FL Distribution'!$A$2:$B$33,2,FALSE)*'FL Characterization'!X$2)</f>
        <v>5.2044535218289147E-2</v>
      </c>
      <c r="Y12" s="2">
        <f>('[1]Pc, Winter, S3'!Y12*Main!$B$5)+(VLOOKUP($A12,'FL Distribution'!$A$2:$B$33,2,FALSE)*'FL Characterization'!Y$2)</f>
        <v>4.7012505239032089E-2</v>
      </c>
    </row>
    <row r="13" spans="1:25" x14ac:dyDescent="0.25">
      <c r="A13">
        <v>12</v>
      </c>
      <c r="B13" s="2">
        <f>('[1]Pc, Winter, S3'!B13*Main!$B$5)+(VLOOKUP($A13,'FL Distribution'!$A$2:$B$33,2,FALSE)*'FL Characterization'!B$2)</f>
        <v>7.6794083902528468E-2</v>
      </c>
      <c r="C13" s="2">
        <f>('[1]Pc, Winter, S3'!C13*Main!$B$5)+(VLOOKUP($A13,'FL Distribution'!$A$2:$B$33,2,FALSE)*'FL Characterization'!C$2)</f>
        <v>7.0407871376602787E-2</v>
      </c>
      <c r="D13" s="2">
        <f>('[1]Pc, Winter, S3'!D13*Main!$B$5)+(VLOOKUP($A13,'FL Distribution'!$A$2:$B$33,2,FALSE)*'FL Characterization'!D$2)</f>
        <v>6.6667720722189183E-2</v>
      </c>
      <c r="E13" s="2">
        <f>('[1]Pc, Winter, S3'!E13*Main!$B$5)+(VLOOKUP($A13,'FL Distribution'!$A$2:$B$33,2,FALSE)*'FL Characterization'!E$2)</f>
        <v>6.6509758956283749E-2</v>
      </c>
      <c r="F13" s="2">
        <f>('[1]Pc, Winter, S3'!F13*Main!$B$5)+(VLOOKUP($A13,'FL Distribution'!$A$2:$B$33,2,FALSE)*'FL Characterization'!F$2)</f>
        <v>6.4718689595982745E-2</v>
      </c>
      <c r="G13" s="2">
        <f>('[1]Pc, Winter, S3'!G13*Main!$B$5)+(VLOOKUP($A13,'FL Distribution'!$A$2:$B$33,2,FALSE)*'FL Characterization'!G$2)</f>
        <v>6.3745222675640978E-2</v>
      </c>
      <c r="H13" s="2">
        <f>('[1]Pc, Winter, S3'!H13*Main!$B$5)+(VLOOKUP($A13,'FL Distribution'!$A$2:$B$33,2,FALSE)*'FL Characterization'!H$2)</f>
        <v>6.6212584618067935E-2</v>
      </c>
      <c r="I13" s="2">
        <f>('[1]Pc, Winter, S3'!I13*Main!$B$5)+(VLOOKUP($A13,'FL Distribution'!$A$2:$B$33,2,FALSE)*'FL Characterization'!I$2)</f>
        <v>5.6524247425513117E-2</v>
      </c>
      <c r="J13" s="2">
        <f>('[1]Pc, Winter, S3'!J13*Main!$B$5)+(VLOOKUP($A13,'FL Distribution'!$A$2:$B$33,2,FALSE)*'FL Characterization'!J$2)</f>
        <v>4.1530527343039345E-2</v>
      </c>
      <c r="K13" s="2">
        <f>('[1]Pc, Winter, S3'!K13*Main!$B$5)+(VLOOKUP($A13,'FL Distribution'!$A$2:$B$33,2,FALSE)*'FL Characterization'!K$2)</f>
        <v>5.0738455986396029E-2</v>
      </c>
      <c r="L13" s="2">
        <f>('[1]Pc, Winter, S3'!L13*Main!$B$5)+(VLOOKUP($A13,'FL Distribution'!$A$2:$B$33,2,FALSE)*'FL Characterization'!L$2)</f>
        <v>6.1156867904427856E-2</v>
      </c>
      <c r="M13" s="2">
        <f>('[1]Pc, Winter, S3'!M13*Main!$B$5)+(VLOOKUP($A13,'FL Distribution'!$A$2:$B$33,2,FALSE)*'FL Characterization'!M$2)</f>
        <v>5.9657350992368643E-2</v>
      </c>
      <c r="N13" s="2">
        <f>('[1]Pc, Winter, S3'!N13*Main!$B$5)+(VLOOKUP($A13,'FL Distribution'!$A$2:$B$33,2,FALSE)*'FL Characterization'!N$2)</f>
        <v>5.8764505129718474E-2</v>
      </c>
      <c r="O13" s="2">
        <f>('[1]Pc, Winter, S3'!O13*Main!$B$5)+(VLOOKUP($A13,'FL Distribution'!$A$2:$B$33,2,FALSE)*'FL Characterization'!O$2)</f>
        <v>6.1086220263653297E-2</v>
      </c>
      <c r="P13" s="2">
        <f>('[1]Pc, Winter, S3'!P13*Main!$B$5)+(VLOOKUP($A13,'FL Distribution'!$A$2:$B$33,2,FALSE)*'FL Characterization'!P$2)</f>
        <v>6.0363457910370739E-2</v>
      </c>
      <c r="Q13" s="2">
        <f>('[1]Pc, Winter, S3'!Q13*Main!$B$5)+(VLOOKUP($A13,'FL Distribution'!$A$2:$B$33,2,FALSE)*'FL Characterization'!Q$2)</f>
        <v>6.0250657829201096E-2</v>
      </c>
      <c r="R13" s="2">
        <f>('[1]Pc, Winter, S3'!R13*Main!$B$5)+(VLOOKUP($A13,'FL Distribution'!$A$2:$B$33,2,FALSE)*'FL Characterization'!R$2)</f>
        <v>5.8699228138713408E-2</v>
      </c>
      <c r="S13" s="2">
        <f>('[1]Pc, Winter, S3'!S13*Main!$B$5)+(VLOOKUP($A13,'FL Distribution'!$A$2:$B$33,2,FALSE)*'FL Characterization'!S$2)</f>
        <v>6.9858117755773677E-2</v>
      </c>
      <c r="T13" s="2">
        <f>('[1]Pc, Winter, S3'!T13*Main!$B$5)+(VLOOKUP($A13,'FL Distribution'!$A$2:$B$33,2,FALSE)*'FL Characterization'!T$2)</f>
        <v>6.9668286217884595E-2</v>
      </c>
      <c r="U13" s="2">
        <f>('[1]Pc, Winter, S3'!U13*Main!$B$5)+(VLOOKUP($A13,'FL Distribution'!$A$2:$B$33,2,FALSE)*'FL Characterization'!U$2)</f>
        <v>6.5452856350527042E-2</v>
      </c>
      <c r="V13" s="2">
        <f>('[1]Pc, Winter, S3'!V13*Main!$B$5)+(VLOOKUP($A13,'FL Distribution'!$A$2:$B$33,2,FALSE)*'FL Characterization'!V$2)</f>
        <v>6.3375579360128553E-2</v>
      </c>
      <c r="W13" s="2">
        <f>('[1]Pc, Winter, S3'!W13*Main!$B$5)+(VLOOKUP($A13,'FL Distribution'!$A$2:$B$33,2,FALSE)*'FL Characterization'!W$2)</f>
        <v>6.2062143387805947E-2</v>
      </c>
      <c r="X13" s="2">
        <f>('[1]Pc, Winter, S3'!X13*Main!$B$5)+(VLOOKUP($A13,'FL Distribution'!$A$2:$B$33,2,FALSE)*'FL Characterization'!X$2)</f>
        <v>6.8657536734552216E-2</v>
      </c>
      <c r="Y13" s="2">
        <f>('[1]Pc, Winter, S3'!Y13*Main!$B$5)+(VLOOKUP($A13,'FL Distribution'!$A$2:$B$33,2,FALSE)*'FL Characterization'!Y$2)</f>
        <v>7.14669093631011E-2</v>
      </c>
    </row>
    <row r="14" spans="1:25" x14ac:dyDescent="0.25">
      <c r="A14">
        <v>13</v>
      </c>
      <c r="B14" s="2">
        <f>('[1]Pc, Winter, S3'!B14*Main!$B$5)+(VLOOKUP($A14,'FL Distribution'!$A$2:$B$33,2,FALSE)*'FL Characterization'!B$2)</f>
        <v>0.13973357092310737</v>
      </c>
      <c r="C14" s="2">
        <f>('[1]Pc, Winter, S3'!C14*Main!$B$5)+(VLOOKUP($A14,'FL Distribution'!$A$2:$B$33,2,FALSE)*'FL Characterization'!C$2)</f>
        <v>0.13349934603319852</v>
      </c>
      <c r="D14" s="2">
        <f>('[1]Pc, Winter, S3'!D14*Main!$B$5)+(VLOOKUP($A14,'FL Distribution'!$A$2:$B$33,2,FALSE)*'FL Characterization'!D$2)</f>
        <v>0.13036169281477916</v>
      </c>
      <c r="E14" s="2">
        <f>('[1]Pc, Winter, S3'!E14*Main!$B$5)+(VLOOKUP($A14,'FL Distribution'!$A$2:$B$33,2,FALSE)*'FL Characterization'!E$2)</f>
        <v>0.12873373062783924</v>
      </c>
      <c r="F14" s="2">
        <f>('[1]Pc, Winter, S3'!F14*Main!$B$5)+(VLOOKUP($A14,'FL Distribution'!$A$2:$B$33,2,FALSE)*'FL Characterization'!F$2)</f>
        <v>0.12274250063770056</v>
      </c>
      <c r="G14" s="2">
        <f>('[1]Pc, Winter, S3'!G14*Main!$B$5)+(VLOOKUP($A14,'FL Distribution'!$A$2:$B$33,2,FALSE)*'FL Characterization'!G$2)</f>
        <v>0.12239999000015038</v>
      </c>
      <c r="H14" s="2">
        <f>('[1]Pc, Winter, S3'!H14*Main!$B$5)+(VLOOKUP($A14,'FL Distribution'!$A$2:$B$33,2,FALSE)*'FL Characterization'!H$2)</f>
        <v>0.12865949824760992</v>
      </c>
      <c r="I14" s="2">
        <f>('[1]Pc, Winter, S3'!I14*Main!$B$5)+(VLOOKUP($A14,'FL Distribution'!$A$2:$B$33,2,FALSE)*'FL Characterization'!I$2)</f>
        <v>0.12031494364267183</v>
      </c>
      <c r="J14" s="2">
        <f>('[1]Pc, Winter, S3'!J14*Main!$B$5)+(VLOOKUP($A14,'FL Distribution'!$A$2:$B$33,2,FALSE)*'FL Characterization'!J$2)</f>
        <v>0.12528295282200266</v>
      </c>
      <c r="K14" s="2">
        <f>('[1]Pc, Winter, S3'!K14*Main!$B$5)+(VLOOKUP($A14,'FL Distribution'!$A$2:$B$33,2,FALSE)*'FL Characterization'!K$2)</f>
        <v>0.13027549258376928</v>
      </c>
      <c r="L14" s="2">
        <f>('[1]Pc, Winter, S3'!L14*Main!$B$5)+(VLOOKUP($A14,'FL Distribution'!$A$2:$B$33,2,FALSE)*'FL Characterization'!L$2)</f>
        <v>0.13510695430886221</v>
      </c>
      <c r="M14" s="2">
        <f>('[1]Pc, Winter, S3'!M14*Main!$B$5)+(VLOOKUP($A14,'FL Distribution'!$A$2:$B$33,2,FALSE)*'FL Characterization'!M$2)</f>
        <v>0.1299222204598868</v>
      </c>
      <c r="N14" s="2">
        <f>('[1]Pc, Winter, S3'!N14*Main!$B$5)+(VLOOKUP($A14,'FL Distribution'!$A$2:$B$33,2,FALSE)*'FL Characterization'!N$2)</f>
        <v>0.12753844316081189</v>
      </c>
      <c r="O14" s="2">
        <f>('[1]Pc, Winter, S3'!O14*Main!$B$5)+(VLOOKUP($A14,'FL Distribution'!$A$2:$B$33,2,FALSE)*'FL Characterization'!O$2)</f>
        <v>0.12703959472119433</v>
      </c>
      <c r="P14" s="2">
        <f>('[1]Pc, Winter, S3'!P14*Main!$B$5)+(VLOOKUP($A14,'FL Distribution'!$A$2:$B$33,2,FALSE)*'FL Characterization'!P$2)</f>
        <v>0.12458080071917681</v>
      </c>
      <c r="Q14" s="2">
        <f>('[1]Pc, Winter, S3'!Q14*Main!$B$5)+(VLOOKUP($A14,'FL Distribution'!$A$2:$B$33,2,FALSE)*'FL Characterization'!Q$2)</f>
        <v>0.12780196205955607</v>
      </c>
      <c r="R14" s="2">
        <f>('[1]Pc, Winter, S3'!R14*Main!$B$5)+(VLOOKUP($A14,'FL Distribution'!$A$2:$B$33,2,FALSE)*'FL Characterization'!R$2)</f>
        <v>0.12388579611927251</v>
      </c>
      <c r="S14" s="2">
        <f>('[1]Pc, Winter, S3'!S14*Main!$B$5)+(VLOOKUP($A14,'FL Distribution'!$A$2:$B$33,2,FALSE)*'FL Characterization'!S$2)</f>
        <v>0.13008324037676819</v>
      </c>
      <c r="T14" s="2">
        <f>('[1]Pc, Winter, S3'!T14*Main!$B$5)+(VLOOKUP($A14,'FL Distribution'!$A$2:$B$33,2,FALSE)*'FL Characterization'!T$2)</f>
        <v>0.13045135956947382</v>
      </c>
      <c r="U14" s="2">
        <f>('[1]Pc, Winter, S3'!U14*Main!$B$5)+(VLOOKUP($A14,'FL Distribution'!$A$2:$B$33,2,FALSE)*'FL Characterization'!U$2)</f>
        <v>0.12997756938613572</v>
      </c>
      <c r="V14" s="2">
        <f>('[1]Pc, Winter, S3'!V14*Main!$B$5)+(VLOOKUP($A14,'FL Distribution'!$A$2:$B$33,2,FALSE)*'FL Characterization'!V$2)</f>
        <v>0.1287350103495172</v>
      </c>
      <c r="W14" s="2">
        <f>('[1]Pc, Winter, S3'!W14*Main!$B$5)+(VLOOKUP($A14,'FL Distribution'!$A$2:$B$33,2,FALSE)*'FL Characterization'!W$2)</f>
        <v>0.125002575231795</v>
      </c>
      <c r="X14" s="2">
        <f>('[1]Pc, Winter, S3'!X14*Main!$B$5)+(VLOOKUP($A14,'FL Distribution'!$A$2:$B$33,2,FALSE)*'FL Characterization'!X$2)</f>
        <v>0.13360795502286923</v>
      </c>
      <c r="Y14" s="2">
        <f>('[1]Pc, Winter, S3'!Y14*Main!$B$5)+(VLOOKUP($A14,'FL Distribution'!$A$2:$B$33,2,FALSE)*'FL Characterization'!Y$2)</f>
        <v>0.13179838436435243</v>
      </c>
    </row>
    <row r="15" spans="1:25" x14ac:dyDescent="0.25">
      <c r="A15">
        <v>14</v>
      </c>
      <c r="B15" s="2">
        <f>('[1]Pc, Winter, S3'!B15*Main!$B$5)+(VLOOKUP($A15,'FL Distribution'!$A$2:$B$33,2,FALSE)*'FL Characterization'!B$2)</f>
        <v>4.6303776218349999E-3</v>
      </c>
      <c r="C15" s="2">
        <f>('[1]Pc, Winter, S3'!C15*Main!$B$5)+(VLOOKUP($A15,'FL Distribution'!$A$2:$B$33,2,FALSE)*'FL Characterization'!C$2)</f>
        <v>3.1526478122469795E-3</v>
      </c>
      <c r="D15" s="2">
        <f>('[1]Pc, Winter, S3'!D15*Main!$B$5)+(VLOOKUP($A15,'FL Distribution'!$A$2:$B$33,2,FALSE)*'FL Characterization'!D$2)</f>
        <v>2.3161073351709409E-3</v>
      </c>
      <c r="E15" s="2">
        <f>('[1]Pc, Winter, S3'!E15*Main!$B$5)+(VLOOKUP($A15,'FL Distribution'!$A$2:$B$33,2,FALSE)*'FL Characterization'!E$2)</f>
        <v>2.1372492865280503E-3</v>
      </c>
      <c r="F15" s="2">
        <f>('[1]Pc, Winter, S3'!F15*Main!$B$5)+(VLOOKUP($A15,'FL Distribution'!$A$2:$B$33,2,FALSE)*'FL Characterization'!F$2)</f>
        <v>2.8124310823272446E-4</v>
      </c>
      <c r="G15" s="2">
        <f>('[1]Pc, Winter, S3'!G15*Main!$B$5)+(VLOOKUP($A15,'FL Distribution'!$A$2:$B$33,2,FALSE)*'FL Characterization'!G$2)</f>
        <v>-1.3458133107245949E-3</v>
      </c>
      <c r="H15" s="2">
        <f>('[1]Pc, Winter, S3'!H15*Main!$B$5)+(VLOOKUP($A15,'FL Distribution'!$A$2:$B$33,2,FALSE)*'FL Characterization'!H$2)</f>
        <v>-1.0514936102598554E-3</v>
      </c>
      <c r="I15" s="2">
        <f>('[1]Pc, Winter, S3'!I15*Main!$B$5)+(VLOOKUP($A15,'FL Distribution'!$A$2:$B$33,2,FALSE)*'FL Characterization'!I$2)</f>
        <v>-9.412953169536567E-3</v>
      </c>
      <c r="J15" s="2">
        <f>('[1]Pc, Winter, S3'!J15*Main!$B$5)+(VLOOKUP($A15,'FL Distribution'!$A$2:$B$33,2,FALSE)*'FL Characterization'!J$2)</f>
        <v>-1.2064079393982251E-2</v>
      </c>
      <c r="K15" s="2">
        <f>('[1]Pc, Winter, S3'!K15*Main!$B$5)+(VLOOKUP($A15,'FL Distribution'!$A$2:$B$33,2,FALSE)*'FL Characterization'!K$2)</f>
        <v>-1.378360841556551E-2</v>
      </c>
      <c r="L15" s="2">
        <f>('[1]Pc, Winter, S3'!L15*Main!$B$5)+(VLOOKUP($A15,'FL Distribution'!$A$2:$B$33,2,FALSE)*'FL Characterization'!L$2)</f>
        <v>-1.549303498218251E-2</v>
      </c>
      <c r="M15" s="2">
        <f>('[1]Pc, Winter, S3'!M15*Main!$B$5)+(VLOOKUP($A15,'FL Distribution'!$A$2:$B$33,2,FALSE)*'FL Characterization'!M$2)</f>
        <v>-1.5036353561782441E-2</v>
      </c>
      <c r="N15" s="2">
        <f>('[1]Pc, Winter, S3'!N15*Main!$B$5)+(VLOOKUP($A15,'FL Distribution'!$A$2:$B$33,2,FALSE)*'FL Characterization'!N$2)</f>
        <v>-1.3486475420126279E-2</v>
      </c>
      <c r="O15" s="2">
        <f>('[1]Pc, Winter, S3'!O15*Main!$B$5)+(VLOOKUP($A15,'FL Distribution'!$A$2:$B$33,2,FALSE)*'FL Characterization'!O$2)</f>
        <v>-9.5915774119102078E-3</v>
      </c>
      <c r="P15" s="2">
        <f>('[1]Pc, Winter, S3'!P15*Main!$B$5)+(VLOOKUP($A15,'FL Distribution'!$A$2:$B$33,2,FALSE)*'FL Characterization'!P$2)</f>
        <v>-7.8218884809018591E-3</v>
      </c>
      <c r="Q15" s="2">
        <f>('[1]Pc, Winter, S3'!Q15*Main!$B$5)+(VLOOKUP($A15,'FL Distribution'!$A$2:$B$33,2,FALSE)*'FL Characterization'!Q$2)</f>
        <v>-7.8784899946980642E-3</v>
      </c>
      <c r="R15" s="2">
        <f>('[1]Pc, Winter, S3'!R15*Main!$B$5)+(VLOOKUP($A15,'FL Distribution'!$A$2:$B$33,2,FALSE)*'FL Characterization'!R$2)</f>
        <v>-9.6852062867248262E-3</v>
      </c>
      <c r="S15" s="2">
        <f>('[1]Pc, Winter, S3'!S15*Main!$B$5)+(VLOOKUP($A15,'FL Distribution'!$A$2:$B$33,2,FALSE)*'FL Characterization'!S$2)</f>
        <v>-8.3637038641151008E-3</v>
      </c>
      <c r="T15" s="2">
        <f>('[1]Pc, Winter, S3'!T15*Main!$B$5)+(VLOOKUP($A15,'FL Distribution'!$A$2:$B$33,2,FALSE)*'FL Characterization'!T$2)</f>
        <v>-1.0804568306352314E-2</v>
      </c>
      <c r="U15" s="2">
        <f>('[1]Pc, Winter, S3'!U15*Main!$B$5)+(VLOOKUP($A15,'FL Distribution'!$A$2:$B$33,2,FALSE)*'FL Characterization'!U$2)</f>
        <v>-1.1482149073503993E-2</v>
      </c>
      <c r="V15" s="2">
        <f>('[1]Pc, Winter, S3'!V15*Main!$B$5)+(VLOOKUP($A15,'FL Distribution'!$A$2:$B$33,2,FALSE)*'FL Characterization'!V$2)</f>
        <v>-9.5777112669497063E-3</v>
      </c>
      <c r="W15" s="2">
        <f>('[1]Pc, Winter, S3'!W15*Main!$B$5)+(VLOOKUP($A15,'FL Distribution'!$A$2:$B$33,2,FALSE)*'FL Characterization'!W$2)</f>
        <v>-9.8945444305667939E-3</v>
      </c>
      <c r="X15" s="2">
        <f>('[1]Pc, Winter, S3'!X15*Main!$B$5)+(VLOOKUP($A15,'FL Distribution'!$A$2:$B$33,2,FALSE)*'FL Characterization'!X$2)</f>
        <v>-2.1690825166734637E-3</v>
      </c>
      <c r="Y15" s="2">
        <f>('[1]Pc, Winter, S3'!Y15*Main!$B$5)+(VLOOKUP($A15,'FL Distribution'!$A$2:$B$33,2,FALSE)*'FL Characterization'!Y$2)</f>
        <v>1.2778052087536532E-3</v>
      </c>
    </row>
    <row r="16" spans="1:25" x14ac:dyDescent="0.25">
      <c r="A16">
        <v>15</v>
      </c>
      <c r="B16" s="2">
        <f>('[1]Pc, Winter, S3'!B16*Main!$B$5)+(VLOOKUP($A16,'FL Distribution'!$A$2:$B$33,2,FALSE)*'FL Characterization'!B$2)</f>
        <v>4.4678936324923264E-2</v>
      </c>
      <c r="C16" s="2">
        <f>('[1]Pc, Winter, S3'!C16*Main!$B$5)+(VLOOKUP($A16,'FL Distribution'!$A$2:$B$33,2,FALSE)*'FL Characterization'!C$2)</f>
        <v>4.1759954782128912E-2</v>
      </c>
      <c r="D16" s="2">
        <f>('[1]Pc, Winter, S3'!D16*Main!$B$5)+(VLOOKUP($A16,'FL Distribution'!$A$2:$B$33,2,FALSE)*'FL Characterization'!D$2)</f>
        <v>3.9695734295638829E-2</v>
      </c>
      <c r="E16" s="2">
        <f>('[1]Pc, Winter, S3'!E16*Main!$B$5)+(VLOOKUP($A16,'FL Distribution'!$A$2:$B$33,2,FALSE)*'FL Characterization'!E$2)</f>
        <v>3.9489937175163803E-2</v>
      </c>
      <c r="F16" s="2">
        <f>('[1]Pc, Winter, S3'!F16*Main!$B$5)+(VLOOKUP($A16,'FL Distribution'!$A$2:$B$33,2,FALSE)*'FL Characterization'!F$2)</f>
        <v>3.6748642681921746E-2</v>
      </c>
      <c r="G16" s="2">
        <f>('[1]Pc, Winter, S3'!G16*Main!$B$5)+(VLOOKUP($A16,'FL Distribution'!$A$2:$B$33,2,FALSE)*'FL Characterization'!G$2)</f>
        <v>3.6072513434538593E-2</v>
      </c>
      <c r="H16" s="2">
        <f>('[1]Pc, Winter, S3'!H16*Main!$B$5)+(VLOOKUP($A16,'FL Distribution'!$A$2:$B$33,2,FALSE)*'FL Characterization'!H$2)</f>
        <v>3.741272586535617E-2</v>
      </c>
      <c r="I16" s="2">
        <f>('[1]Pc, Winter, S3'!I16*Main!$B$5)+(VLOOKUP($A16,'FL Distribution'!$A$2:$B$33,2,FALSE)*'FL Characterization'!I$2)</f>
        <v>3.3006191171842919E-2</v>
      </c>
      <c r="J16" s="2">
        <f>('[1]Pc, Winter, S3'!J16*Main!$B$5)+(VLOOKUP($A16,'FL Distribution'!$A$2:$B$33,2,FALSE)*'FL Characterization'!J$2)</f>
        <v>3.3130557677713307E-2</v>
      </c>
      <c r="K16" s="2">
        <f>('[1]Pc, Winter, S3'!K16*Main!$B$5)+(VLOOKUP($A16,'FL Distribution'!$A$2:$B$33,2,FALSE)*'FL Characterization'!K$2)</f>
        <v>3.2381006526026448E-2</v>
      </c>
      <c r="L16" s="2">
        <f>('[1]Pc, Winter, S3'!L16*Main!$B$5)+(VLOOKUP($A16,'FL Distribution'!$A$2:$B$33,2,FALSE)*'FL Characterization'!L$2)</f>
        <v>3.2007161397353982E-2</v>
      </c>
      <c r="M16" s="2">
        <f>('[1]Pc, Winter, S3'!M16*Main!$B$5)+(VLOOKUP($A16,'FL Distribution'!$A$2:$B$33,2,FALSE)*'FL Characterization'!M$2)</f>
        <v>3.1372654433500825E-2</v>
      </c>
      <c r="N16" s="2">
        <f>('[1]Pc, Winter, S3'!N16*Main!$B$5)+(VLOOKUP($A16,'FL Distribution'!$A$2:$B$33,2,FALSE)*'FL Characterization'!N$2)</f>
        <v>3.3455507633827271E-2</v>
      </c>
      <c r="O16" s="2">
        <f>('[1]Pc, Winter, S3'!O16*Main!$B$5)+(VLOOKUP($A16,'FL Distribution'!$A$2:$B$33,2,FALSE)*'FL Characterization'!O$2)</f>
        <v>3.4219463425915052E-2</v>
      </c>
      <c r="P16" s="2">
        <f>('[1]Pc, Winter, S3'!P16*Main!$B$5)+(VLOOKUP($A16,'FL Distribution'!$A$2:$B$33,2,FALSE)*'FL Characterization'!P$2)</f>
        <v>3.4662018735287486E-2</v>
      </c>
      <c r="Q16" s="2">
        <f>('[1]Pc, Winter, S3'!Q16*Main!$B$5)+(VLOOKUP($A16,'FL Distribution'!$A$2:$B$33,2,FALSE)*'FL Characterization'!Q$2)</f>
        <v>3.526999769531456E-2</v>
      </c>
      <c r="R16" s="2">
        <f>('[1]Pc, Winter, S3'!R16*Main!$B$5)+(VLOOKUP($A16,'FL Distribution'!$A$2:$B$33,2,FALSE)*'FL Characterization'!R$2)</f>
        <v>3.412409580658933E-2</v>
      </c>
      <c r="S16" s="2">
        <f>('[1]Pc, Winter, S3'!S16*Main!$B$5)+(VLOOKUP($A16,'FL Distribution'!$A$2:$B$33,2,FALSE)*'FL Characterization'!S$2)</f>
        <v>3.6500928579447228E-2</v>
      </c>
      <c r="T16" s="2">
        <f>('[1]Pc, Winter, S3'!T16*Main!$B$5)+(VLOOKUP($A16,'FL Distribution'!$A$2:$B$33,2,FALSE)*'FL Characterization'!T$2)</f>
        <v>3.4365798670886225E-2</v>
      </c>
      <c r="U16" s="2">
        <f>('[1]Pc, Winter, S3'!U16*Main!$B$5)+(VLOOKUP($A16,'FL Distribution'!$A$2:$B$33,2,FALSE)*'FL Characterization'!U$2)</f>
        <v>3.2082464506276435E-2</v>
      </c>
      <c r="V16" s="2">
        <f>('[1]Pc, Winter, S3'!V16*Main!$B$5)+(VLOOKUP($A16,'FL Distribution'!$A$2:$B$33,2,FALSE)*'FL Characterization'!V$2)</f>
        <v>3.3167176667028384E-2</v>
      </c>
      <c r="W16" s="2">
        <f>('[1]Pc, Winter, S3'!W16*Main!$B$5)+(VLOOKUP($A16,'FL Distribution'!$A$2:$B$33,2,FALSE)*'FL Characterization'!W$2)</f>
        <v>3.1550884229527475E-2</v>
      </c>
      <c r="X16" s="2">
        <f>('[1]Pc, Winter, S3'!X16*Main!$B$5)+(VLOOKUP($A16,'FL Distribution'!$A$2:$B$33,2,FALSE)*'FL Characterization'!X$2)</f>
        <v>3.7647103543062693E-2</v>
      </c>
      <c r="Y16" s="2">
        <f>('[1]Pc, Winter, S3'!Y16*Main!$B$5)+(VLOOKUP($A16,'FL Distribution'!$A$2:$B$33,2,FALSE)*'FL Characterization'!Y$2)</f>
        <v>3.985315452879671E-2</v>
      </c>
    </row>
    <row r="17" spans="1:25" x14ac:dyDescent="0.25">
      <c r="A17">
        <v>16</v>
      </c>
      <c r="B17" s="2">
        <f>('[1]Pc, Winter, S3'!B17*Main!$B$5)+(VLOOKUP($A17,'FL Distribution'!$A$2:$B$33,2,FALSE)*'FL Characterization'!B$2)</f>
        <v>3.4002716466779111E-2</v>
      </c>
      <c r="C17" s="2">
        <f>('[1]Pc, Winter, S3'!C17*Main!$B$5)+(VLOOKUP($A17,'FL Distribution'!$A$2:$B$33,2,FALSE)*'FL Characterization'!C$2)</f>
        <v>3.0002419928531573E-2</v>
      </c>
      <c r="D17" s="2">
        <f>('[1]Pc, Winter, S3'!D17*Main!$B$5)+(VLOOKUP($A17,'FL Distribution'!$A$2:$B$33,2,FALSE)*'FL Characterization'!D$2)</f>
        <v>2.7911154959499439E-2</v>
      </c>
      <c r="E17" s="2">
        <f>('[1]Pc, Winter, S3'!E17*Main!$B$5)+(VLOOKUP($A17,'FL Distribution'!$A$2:$B$33,2,FALSE)*'FL Characterization'!E$2)</f>
        <v>2.6684939057035756E-2</v>
      </c>
      <c r="F17" s="2">
        <f>('[1]Pc, Winter, S3'!F17*Main!$B$5)+(VLOOKUP($A17,'FL Distribution'!$A$2:$B$33,2,FALSE)*'FL Characterization'!F$2)</f>
        <v>2.5202432300724317E-2</v>
      </c>
      <c r="G17" s="2">
        <f>('[1]Pc, Winter, S3'!G17*Main!$B$5)+(VLOOKUP($A17,'FL Distribution'!$A$2:$B$33,2,FALSE)*'FL Characterization'!G$2)</f>
        <v>2.5430083275593818E-2</v>
      </c>
      <c r="H17" s="2">
        <f>('[1]Pc, Winter, S3'!H17*Main!$B$5)+(VLOOKUP($A17,'FL Distribution'!$A$2:$B$33,2,FALSE)*'FL Characterization'!H$2)</f>
        <v>2.8438755440147449E-2</v>
      </c>
      <c r="I17" s="2">
        <f>('[1]Pc, Winter, S3'!I17*Main!$B$5)+(VLOOKUP($A17,'FL Distribution'!$A$2:$B$33,2,FALSE)*'FL Characterization'!I$2)</f>
        <v>2.5751337928691786E-2</v>
      </c>
      <c r="J17" s="2">
        <f>('[1]Pc, Winter, S3'!J17*Main!$B$5)+(VLOOKUP($A17,'FL Distribution'!$A$2:$B$33,2,FALSE)*'FL Characterization'!J$2)</f>
        <v>2.9089154100721711E-2</v>
      </c>
      <c r="K17" s="2">
        <f>('[1]Pc, Winter, S3'!K17*Main!$B$5)+(VLOOKUP($A17,'FL Distribution'!$A$2:$B$33,2,FALSE)*'FL Characterization'!K$2)</f>
        <v>3.3640380298024054E-2</v>
      </c>
      <c r="L17" s="2">
        <f>('[1]Pc, Winter, S3'!L17*Main!$B$5)+(VLOOKUP($A17,'FL Distribution'!$A$2:$B$33,2,FALSE)*'FL Characterization'!L$2)</f>
        <v>3.3327620746650896E-2</v>
      </c>
      <c r="M17" s="2">
        <f>('[1]Pc, Winter, S3'!M17*Main!$B$5)+(VLOOKUP($A17,'FL Distribution'!$A$2:$B$33,2,FALSE)*'FL Characterization'!M$2)</f>
        <v>3.3793237641061256E-2</v>
      </c>
      <c r="N17" s="2">
        <f>('[1]Pc, Winter, S3'!N17*Main!$B$5)+(VLOOKUP($A17,'FL Distribution'!$A$2:$B$33,2,FALSE)*'FL Characterization'!N$2)</f>
        <v>3.3372646950269418E-2</v>
      </c>
      <c r="O17" s="2">
        <f>('[1]Pc, Winter, S3'!O17*Main!$B$5)+(VLOOKUP($A17,'FL Distribution'!$A$2:$B$33,2,FALSE)*'FL Characterization'!O$2)</f>
        <v>3.1763328836055919E-2</v>
      </c>
      <c r="P17" s="2">
        <f>('[1]Pc, Winter, S3'!P17*Main!$B$5)+(VLOOKUP($A17,'FL Distribution'!$A$2:$B$33,2,FALSE)*'FL Characterization'!P$2)</f>
        <v>2.8592731016225736E-2</v>
      </c>
      <c r="Q17" s="2">
        <f>('[1]Pc, Winter, S3'!Q17*Main!$B$5)+(VLOOKUP($A17,'FL Distribution'!$A$2:$B$33,2,FALSE)*'FL Characterization'!Q$2)</f>
        <v>2.9635947510279623E-2</v>
      </c>
      <c r="R17" s="2">
        <f>('[1]Pc, Winter, S3'!R17*Main!$B$5)+(VLOOKUP($A17,'FL Distribution'!$A$2:$B$33,2,FALSE)*'FL Characterization'!R$2)</f>
        <v>3.038004185195297E-2</v>
      </c>
      <c r="S17" s="2">
        <f>('[1]Pc, Winter, S3'!S17*Main!$B$5)+(VLOOKUP($A17,'FL Distribution'!$A$2:$B$33,2,FALSE)*'FL Characterization'!S$2)</f>
        <v>3.6289303074857823E-2</v>
      </c>
      <c r="T17" s="2">
        <f>('[1]Pc, Winter, S3'!T17*Main!$B$5)+(VLOOKUP($A17,'FL Distribution'!$A$2:$B$33,2,FALSE)*'FL Characterization'!T$2)</f>
        <v>3.5682872452700069E-2</v>
      </c>
      <c r="U17" s="2">
        <f>('[1]Pc, Winter, S3'!U17*Main!$B$5)+(VLOOKUP($A17,'FL Distribution'!$A$2:$B$33,2,FALSE)*'FL Characterization'!U$2)</f>
        <v>3.3789191062871024E-2</v>
      </c>
      <c r="V17" s="2">
        <f>('[1]Pc, Winter, S3'!V17*Main!$B$5)+(VLOOKUP($A17,'FL Distribution'!$A$2:$B$33,2,FALSE)*'FL Characterization'!V$2)</f>
        <v>3.3120038828269499E-2</v>
      </c>
      <c r="W17" s="2">
        <f>('[1]Pc, Winter, S3'!W17*Main!$B$5)+(VLOOKUP($A17,'FL Distribution'!$A$2:$B$33,2,FALSE)*'FL Characterization'!W$2)</f>
        <v>2.9717920059638026E-2</v>
      </c>
      <c r="X17" s="2">
        <f>('[1]Pc, Winter, S3'!X17*Main!$B$5)+(VLOOKUP($A17,'FL Distribution'!$A$2:$B$33,2,FALSE)*'FL Characterization'!X$2)</f>
        <v>3.2705300761420912E-2</v>
      </c>
      <c r="Y17" s="2">
        <f>('[1]Pc, Winter, S3'!Y17*Main!$B$5)+(VLOOKUP($A17,'FL Distribution'!$A$2:$B$33,2,FALSE)*'FL Characterization'!Y$2)</f>
        <v>3.2045488440815978E-2</v>
      </c>
    </row>
    <row r="18" spans="1:25" x14ac:dyDescent="0.25">
      <c r="A18">
        <v>17</v>
      </c>
      <c r="B18" s="2">
        <f>('[1]Pc, Winter, S3'!B18*Main!$B$5)+(VLOOKUP($A18,'FL Distribution'!$A$2:$B$33,2,FALSE)*'FL Characterization'!B$2)</f>
        <v>6.5047955584702846E-2</v>
      </c>
      <c r="C18" s="2">
        <f>('[1]Pc, Winter, S3'!C18*Main!$B$5)+(VLOOKUP($A18,'FL Distribution'!$A$2:$B$33,2,FALSE)*'FL Characterization'!C$2)</f>
        <v>5.9033180974267636E-2</v>
      </c>
      <c r="D18" s="2">
        <f>('[1]Pc, Winter, S3'!D18*Main!$B$5)+(VLOOKUP($A18,'FL Distribution'!$A$2:$B$33,2,FALSE)*'FL Characterization'!D$2)</f>
        <v>5.5545031231640514E-2</v>
      </c>
      <c r="E18" s="2">
        <f>('[1]Pc, Winter, S3'!E18*Main!$B$5)+(VLOOKUP($A18,'FL Distribution'!$A$2:$B$33,2,FALSE)*'FL Characterization'!E$2)</f>
        <v>5.415355243413339E-2</v>
      </c>
      <c r="F18" s="2">
        <f>('[1]Pc, Winter, S3'!F18*Main!$B$5)+(VLOOKUP($A18,'FL Distribution'!$A$2:$B$33,2,FALSE)*'FL Characterization'!F$2)</f>
        <v>5.1277553830946301E-2</v>
      </c>
      <c r="G18" s="2">
        <f>('[1]Pc, Winter, S3'!G18*Main!$B$5)+(VLOOKUP($A18,'FL Distribution'!$A$2:$B$33,2,FALSE)*'FL Characterization'!G$2)</f>
        <v>5.0727880305186025E-2</v>
      </c>
      <c r="H18" s="2">
        <f>('[1]Pc, Winter, S3'!H18*Main!$B$5)+(VLOOKUP($A18,'FL Distribution'!$A$2:$B$33,2,FALSE)*'FL Characterization'!H$2)</f>
        <v>5.7169947103315723E-2</v>
      </c>
      <c r="I18" s="2">
        <f>('[1]Pc, Winter, S3'!I18*Main!$B$5)+(VLOOKUP($A18,'FL Distribution'!$A$2:$B$33,2,FALSE)*'FL Characterization'!I$2)</f>
        <v>5.0487456898743267E-2</v>
      </c>
      <c r="J18" s="2">
        <f>('[1]Pc, Winter, S3'!J18*Main!$B$5)+(VLOOKUP($A18,'FL Distribution'!$A$2:$B$33,2,FALSE)*'FL Characterization'!J$2)</f>
        <v>5.5097847611194337E-2</v>
      </c>
      <c r="K18" s="2">
        <f>('[1]Pc, Winter, S3'!K18*Main!$B$5)+(VLOOKUP($A18,'FL Distribution'!$A$2:$B$33,2,FALSE)*'FL Characterization'!K$2)</f>
        <v>6.3211579374727156E-2</v>
      </c>
      <c r="L18" s="2">
        <f>('[1]Pc, Winter, S3'!L18*Main!$B$5)+(VLOOKUP($A18,'FL Distribution'!$A$2:$B$33,2,FALSE)*'FL Characterization'!L$2)</f>
        <v>6.6199999639007703E-2</v>
      </c>
      <c r="M18" s="2">
        <f>('[1]Pc, Winter, S3'!M18*Main!$B$5)+(VLOOKUP($A18,'FL Distribution'!$A$2:$B$33,2,FALSE)*'FL Characterization'!M$2)</f>
        <v>6.8423618380278592E-2</v>
      </c>
      <c r="N18" s="2">
        <f>('[1]Pc, Winter, S3'!N18*Main!$B$5)+(VLOOKUP($A18,'FL Distribution'!$A$2:$B$33,2,FALSE)*'FL Characterization'!N$2)</f>
        <v>6.7126758281515417E-2</v>
      </c>
      <c r="O18" s="2">
        <f>('[1]Pc, Winter, S3'!O18*Main!$B$5)+(VLOOKUP($A18,'FL Distribution'!$A$2:$B$33,2,FALSE)*'FL Characterization'!O$2)</f>
        <v>6.446064302795762E-2</v>
      </c>
      <c r="P18" s="2">
        <f>('[1]Pc, Winter, S3'!P18*Main!$B$5)+(VLOOKUP($A18,'FL Distribution'!$A$2:$B$33,2,FALSE)*'FL Characterization'!P$2)</f>
        <v>6.1411568495693881E-2</v>
      </c>
      <c r="Q18" s="2">
        <f>('[1]Pc, Winter, S3'!Q18*Main!$B$5)+(VLOOKUP($A18,'FL Distribution'!$A$2:$B$33,2,FALSE)*'FL Characterization'!Q$2)</f>
        <v>5.8833092877500485E-2</v>
      </c>
      <c r="R18" s="2">
        <f>('[1]Pc, Winter, S3'!R18*Main!$B$5)+(VLOOKUP($A18,'FL Distribution'!$A$2:$B$33,2,FALSE)*'FL Characterization'!R$2)</f>
        <v>5.6235863354563251E-2</v>
      </c>
      <c r="S18" s="2">
        <f>('[1]Pc, Winter, S3'!S18*Main!$B$5)+(VLOOKUP($A18,'FL Distribution'!$A$2:$B$33,2,FALSE)*'FL Characterization'!S$2)</f>
        <v>6.6423737977723635E-2</v>
      </c>
      <c r="T18" s="2">
        <f>('[1]Pc, Winter, S3'!T18*Main!$B$5)+(VLOOKUP($A18,'FL Distribution'!$A$2:$B$33,2,FALSE)*'FL Characterization'!T$2)</f>
        <v>6.5430465079266642E-2</v>
      </c>
      <c r="U18" s="2">
        <f>('[1]Pc, Winter, S3'!U18*Main!$B$5)+(VLOOKUP($A18,'FL Distribution'!$A$2:$B$33,2,FALSE)*'FL Characterization'!U$2)</f>
        <v>6.3924713815396134E-2</v>
      </c>
      <c r="V18" s="2">
        <f>('[1]Pc, Winter, S3'!V18*Main!$B$5)+(VLOOKUP($A18,'FL Distribution'!$A$2:$B$33,2,FALSE)*'FL Characterization'!V$2)</f>
        <v>6.4297165319828251E-2</v>
      </c>
      <c r="W18" s="2">
        <f>('[1]Pc, Winter, S3'!W18*Main!$B$5)+(VLOOKUP($A18,'FL Distribution'!$A$2:$B$33,2,FALSE)*'FL Characterization'!W$2)</f>
        <v>5.8987484561745449E-2</v>
      </c>
      <c r="X18" s="2">
        <f>('[1]Pc, Winter, S3'!X18*Main!$B$5)+(VLOOKUP($A18,'FL Distribution'!$A$2:$B$33,2,FALSE)*'FL Characterization'!X$2)</f>
        <v>6.4357432592648117E-2</v>
      </c>
      <c r="Y18" s="2">
        <f>('[1]Pc, Winter, S3'!Y18*Main!$B$5)+(VLOOKUP($A18,'FL Distribution'!$A$2:$B$33,2,FALSE)*'FL Characterization'!Y$2)</f>
        <v>6.1672568956739893E-2</v>
      </c>
    </row>
    <row r="19" spans="1:25" x14ac:dyDescent="0.25">
      <c r="A19">
        <v>18</v>
      </c>
      <c r="B19" s="2">
        <f>('[1]Pc, Winter, S3'!B19*Main!$B$5)+(VLOOKUP($A19,'FL Distribution'!$A$2:$B$33,2,FALSE)*'FL Characterization'!B$2)</f>
        <v>4.6248682441504964E-2</v>
      </c>
      <c r="C19" s="2">
        <f>('[1]Pc, Winter, S3'!C19*Main!$B$5)+(VLOOKUP($A19,'FL Distribution'!$A$2:$B$33,2,FALSE)*'FL Characterization'!C$2)</f>
        <v>3.3719525525443356E-2</v>
      </c>
      <c r="D19" s="2">
        <f>('[1]Pc, Winter, S3'!D19*Main!$B$5)+(VLOOKUP($A19,'FL Distribution'!$A$2:$B$33,2,FALSE)*'FL Characterization'!D$2)</f>
        <v>3.1115364435306915E-2</v>
      </c>
      <c r="E19" s="2">
        <f>('[1]Pc, Winter, S3'!E19*Main!$B$5)+(VLOOKUP($A19,'FL Distribution'!$A$2:$B$33,2,FALSE)*'FL Characterization'!E$2)</f>
        <v>2.8331153117572061E-2</v>
      </c>
      <c r="F19" s="2">
        <f>('[1]Pc, Winter, S3'!F19*Main!$B$5)+(VLOOKUP($A19,'FL Distribution'!$A$2:$B$33,2,FALSE)*'FL Characterization'!F$2)</f>
        <v>1.7194092965233668E-2</v>
      </c>
      <c r="G19" s="2">
        <f>('[1]Pc, Winter, S3'!G19*Main!$B$5)+(VLOOKUP($A19,'FL Distribution'!$A$2:$B$33,2,FALSE)*'FL Characterization'!G$2)</f>
        <v>2.1404708088182112E-2</v>
      </c>
      <c r="H19" s="2">
        <f>('[1]Pc, Winter, S3'!H19*Main!$B$5)+(VLOOKUP($A19,'FL Distribution'!$A$2:$B$33,2,FALSE)*'FL Characterization'!H$2)</f>
        <v>3.3758356767520023E-2</v>
      </c>
      <c r="I19" s="2">
        <f>('[1]Pc, Winter, S3'!I19*Main!$B$5)+(VLOOKUP($A19,'FL Distribution'!$A$2:$B$33,2,FALSE)*'FL Characterization'!I$2)</f>
        <v>3.1616918886674873E-2</v>
      </c>
      <c r="J19" s="2">
        <f>('[1]Pc, Winter, S3'!J19*Main!$B$5)+(VLOOKUP($A19,'FL Distribution'!$A$2:$B$33,2,FALSE)*'FL Characterization'!J$2)</f>
        <v>4.6000218946426516E-2</v>
      </c>
      <c r="K19" s="2">
        <f>('[1]Pc, Winter, S3'!K19*Main!$B$5)+(VLOOKUP($A19,'FL Distribution'!$A$2:$B$33,2,FALSE)*'FL Characterization'!K$2)</f>
        <v>5.70261446762605E-2</v>
      </c>
      <c r="L19" s="2">
        <f>('[1]Pc, Winter, S3'!L19*Main!$B$5)+(VLOOKUP($A19,'FL Distribution'!$A$2:$B$33,2,FALSE)*'FL Characterization'!L$2)</f>
        <v>6.3155420414244698E-2</v>
      </c>
      <c r="M19" s="2">
        <f>('[1]Pc, Winter, S3'!M19*Main!$B$5)+(VLOOKUP($A19,'FL Distribution'!$A$2:$B$33,2,FALSE)*'FL Characterization'!M$2)</f>
        <v>6.5947667266712584E-2</v>
      </c>
      <c r="N19" s="2">
        <f>('[1]Pc, Winter, S3'!N19*Main!$B$5)+(VLOOKUP($A19,'FL Distribution'!$A$2:$B$33,2,FALSE)*'FL Characterization'!N$2)</f>
        <v>5.7926398629526969E-2</v>
      </c>
      <c r="O19" s="2">
        <f>('[1]Pc, Winter, S3'!O19*Main!$B$5)+(VLOOKUP($A19,'FL Distribution'!$A$2:$B$33,2,FALSE)*'FL Characterization'!O$2)</f>
        <v>4.5810683544324361E-2</v>
      </c>
      <c r="P19" s="2">
        <f>('[1]Pc, Winter, S3'!P19*Main!$B$5)+(VLOOKUP($A19,'FL Distribution'!$A$2:$B$33,2,FALSE)*'FL Characterization'!P$2)</f>
        <v>3.99771358705521E-2</v>
      </c>
      <c r="Q19" s="2">
        <f>('[1]Pc, Winter, S3'!Q19*Main!$B$5)+(VLOOKUP($A19,'FL Distribution'!$A$2:$B$33,2,FALSE)*'FL Characterization'!Q$2)</f>
        <v>3.7324851569124136E-2</v>
      </c>
      <c r="R19" s="2">
        <f>('[1]Pc, Winter, S3'!R19*Main!$B$5)+(VLOOKUP($A19,'FL Distribution'!$A$2:$B$33,2,FALSE)*'FL Characterization'!R$2)</f>
        <v>4.4896820091297238E-2</v>
      </c>
      <c r="S19" s="2">
        <f>('[1]Pc, Winter, S3'!S19*Main!$B$5)+(VLOOKUP($A19,'FL Distribution'!$A$2:$B$33,2,FALSE)*'FL Characterization'!S$2)</f>
        <v>7.0676327685290752E-2</v>
      </c>
      <c r="T19" s="2">
        <f>('[1]Pc, Winter, S3'!T19*Main!$B$5)+(VLOOKUP($A19,'FL Distribution'!$A$2:$B$33,2,FALSE)*'FL Characterization'!T$2)</f>
        <v>6.8979467098595704E-2</v>
      </c>
      <c r="U19" s="2">
        <f>('[1]Pc, Winter, S3'!U19*Main!$B$5)+(VLOOKUP($A19,'FL Distribution'!$A$2:$B$33,2,FALSE)*'FL Characterization'!U$2)</f>
        <v>6.0462060712853594E-2</v>
      </c>
      <c r="V19" s="2">
        <f>('[1]Pc, Winter, S3'!V19*Main!$B$5)+(VLOOKUP($A19,'FL Distribution'!$A$2:$B$33,2,FALSE)*'FL Characterization'!V$2)</f>
        <v>5.6548043676317515E-2</v>
      </c>
      <c r="W19" s="2">
        <f>('[1]Pc, Winter, S3'!W19*Main!$B$5)+(VLOOKUP($A19,'FL Distribution'!$A$2:$B$33,2,FALSE)*'FL Characterization'!W$2)</f>
        <v>4.7515305493111525E-2</v>
      </c>
      <c r="X19" s="2">
        <f>('[1]Pc, Winter, S3'!X19*Main!$B$5)+(VLOOKUP($A19,'FL Distribution'!$A$2:$B$33,2,FALSE)*'FL Characterization'!X$2)</f>
        <v>4.4151265902258326E-2</v>
      </c>
      <c r="Y19" s="2">
        <f>('[1]Pc, Winter, S3'!Y19*Main!$B$5)+(VLOOKUP($A19,'FL Distribution'!$A$2:$B$33,2,FALSE)*'FL Characterization'!Y$2)</f>
        <v>3.7239054070145085E-2</v>
      </c>
    </row>
    <row r="20" spans="1:25" x14ac:dyDescent="0.25">
      <c r="A20">
        <v>19</v>
      </c>
      <c r="B20" s="2">
        <f>('[1]Pc, Winter, S3'!B20*Main!$B$5)+(VLOOKUP($A20,'FL Distribution'!$A$2:$B$33,2,FALSE)*'FL Characterization'!B$2)</f>
        <v>5.7825561877295109E-2</v>
      </c>
      <c r="C20" s="2">
        <f>('[1]Pc, Winter, S3'!C20*Main!$B$5)+(VLOOKUP($A20,'FL Distribution'!$A$2:$B$33,2,FALSE)*'FL Characterization'!C$2)</f>
        <v>5.0853749160823275E-2</v>
      </c>
      <c r="D20" s="2">
        <f>('[1]Pc, Winter, S3'!D20*Main!$B$5)+(VLOOKUP($A20,'FL Distribution'!$A$2:$B$33,2,FALSE)*'FL Characterization'!D$2)</f>
        <v>4.5972969836446061E-2</v>
      </c>
      <c r="E20" s="2">
        <f>('[1]Pc, Winter, S3'!E20*Main!$B$5)+(VLOOKUP($A20,'FL Distribution'!$A$2:$B$33,2,FALSE)*'FL Characterization'!E$2)</f>
        <v>4.4185327872672389E-2</v>
      </c>
      <c r="F20" s="2">
        <f>('[1]Pc, Winter, S3'!F20*Main!$B$5)+(VLOOKUP($A20,'FL Distribution'!$A$2:$B$33,2,FALSE)*'FL Characterization'!F$2)</f>
        <v>4.2084803946702533E-2</v>
      </c>
      <c r="G20" s="2">
        <f>('[1]Pc, Winter, S3'!G20*Main!$B$5)+(VLOOKUP($A20,'FL Distribution'!$A$2:$B$33,2,FALSE)*'FL Characterization'!G$2)</f>
        <v>4.165072284502401E-2</v>
      </c>
      <c r="H20" s="2">
        <f>('[1]Pc, Winter, S3'!H20*Main!$B$5)+(VLOOKUP($A20,'FL Distribution'!$A$2:$B$33,2,FALSE)*'FL Characterization'!H$2)</f>
        <v>4.6881456314849031E-2</v>
      </c>
      <c r="I20" s="2">
        <f>('[1]Pc, Winter, S3'!I20*Main!$B$5)+(VLOOKUP($A20,'FL Distribution'!$A$2:$B$33,2,FALSE)*'FL Characterization'!I$2)</f>
        <v>3.9796545910516505E-2</v>
      </c>
      <c r="J20" s="2">
        <f>('[1]Pc, Winter, S3'!J20*Main!$B$5)+(VLOOKUP($A20,'FL Distribution'!$A$2:$B$33,2,FALSE)*'FL Characterization'!J$2)</f>
        <v>4.6879948749546242E-2</v>
      </c>
      <c r="K20" s="2">
        <f>('[1]Pc, Winter, S3'!K20*Main!$B$5)+(VLOOKUP($A20,'FL Distribution'!$A$2:$B$33,2,FALSE)*'FL Characterization'!K$2)</f>
        <v>5.6886194646610391E-2</v>
      </c>
      <c r="L20" s="2">
        <f>('[1]Pc, Winter, S3'!L20*Main!$B$5)+(VLOOKUP($A20,'FL Distribution'!$A$2:$B$33,2,FALSE)*'FL Characterization'!L$2)</f>
        <v>6.3010802216077383E-2</v>
      </c>
      <c r="M20" s="2">
        <f>('[1]Pc, Winter, S3'!M20*Main!$B$5)+(VLOOKUP($A20,'FL Distribution'!$A$2:$B$33,2,FALSE)*'FL Characterization'!M$2)</f>
        <v>6.818762296323902E-2</v>
      </c>
      <c r="N20" s="2">
        <f>('[1]Pc, Winter, S3'!N20*Main!$B$5)+(VLOOKUP($A20,'FL Distribution'!$A$2:$B$33,2,FALSE)*'FL Characterization'!N$2)</f>
        <v>6.6764281774870676E-2</v>
      </c>
      <c r="O20" s="2">
        <f>('[1]Pc, Winter, S3'!O20*Main!$B$5)+(VLOOKUP($A20,'FL Distribution'!$A$2:$B$33,2,FALSE)*'FL Characterization'!O$2)</f>
        <v>6.2149793206450241E-2</v>
      </c>
      <c r="P20" s="2">
        <f>('[1]Pc, Winter, S3'!P20*Main!$B$5)+(VLOOKUP($A20,'FL Distribution'!$A$2:$B$33,2,FALSE)*'FL Characterization'!P$2)</f>
        <v>5.7024660150616462E-2</v>
      </c>
      <c r="Q20" s="2">
        <f>('[1]Pc, Winter, S3'!Q20*Main!$B$5)+(VLOOKUP($A20,'FL Distribution'!$A$2:$B$33,2,FALSE)*'FL Characterization'!Q$2)</f>
        <v>5.5047266283546503E-2</v>
      </c>
      <c r="R20" s="2">
        <f>('[1]Pc, Winter, S3'!R20*Main!$B$5)+(VLOOKUP($A20,'FL Distribution'!$A$2:$B$33,2,FALSE)*'FL Characterization'!R$2)</f>
        <v>5.3605805713433596E-2</v>
      </c>
      <c r="S20" s="2">
        <f>('[1]Pc, Winter, S3'!S20*Main!$B$5)+(VLOOKUP($A20,'FL Distribution'!$A$2:$B$33,2,FALSE)*'FL Characterization'!S$2)</f>
        <v>6.1460425857850554E-2</v>
      </c>
      <c r="T20" s="2">
        <f>('[1]Pc, Winter, S3'!T20*Main!$B$5)+(VLOOKUP($A20,'FL Distribution'!$A$2:$B$33,2,FALSE)*'FL Characterization'!T$2)</f>
        <v>6.0898024288908684E-2</v>
      </c>
      <c r="U20" s="2">
        <f>('[1]Pc, Winter, S3'!U20*Main!$B$5)+(VLOOKUP($A20,'FL Distribution'!$A$2:$B$33,2,FALSE)*'FL Characterization'!U$2)</f>
        <v>6.1650284054370987E-2</v>
      </c>
      <c r="V20" s="2">
        <f>('[1]Pc, Winter, S3'!V20*Main!$B$5)+(VLOOKUP($A20,'FL Distribution'!$A$2:$B$33,2,FALSE)*'FL Characterization'!V$2)</f>
        <v>6.1529535914917687E-2</v>
      </c>
      <c r="W20" s="2">
        <f>('[1]Pc, Winter, S3'!W20*Main!$B$5)+(VLOOKUP($A20,'FL Distribution'!$A$2:$B$33,2,FALSE)*'FL Characterization'!W$2)</f>
        <v>5.6860666811690011E-2</v>
      </c>
      <c r="X20" s="2">
        <f>('[1]Pc, Winter, S3'!X20*Main!$B$5)+(VLOOKUP($A20,'FL Distribution'!$A$2:$B$33,2,FALSE)*'FL Characterization'!X$2)</f>
        <v>5.9433487185849669E-2</v>
      </c>
      <c r="Y20" s="2">
        <f>('[1]Pc, Winter, S3'!Y20*Main!$B$5)+(VLOOKUP($A20,'FL Distribution'!$A$2:$B$33,2,FALSE)*'FL Characterization'!Y$2)</f>
        <v>5.4969540145769588E-2</v>
      </c>
    </row>
    <row r="21" spans="1:25" x14ac:dyDescent="0.25">
      <c r="A21">
        <v>20</v>
      </c>
      <c r="B21" s="2">
        <f>('[1]Pc, Winter, S3'!B21*Main!$B$5)+(VLOOKUP($A21,'FL Distribution'!$A$2:$B$33,2,FALSE)*'FL Characterization'!B$2)</f>
        <v>7.3619782003896947E-2</v>
      </c>
      <c r="C21" s="2">
        <f>('[1]Pc, Winter, S3'!C21*Main!$B$5)+(VLOOKUP($A21,'FL Distribution'!$A$2:$B$33,2,FALSE)*'FL Characterization'!C$2)</f>
        <v>6.7850316688927978E-2</v>
      </c>
      <c r="D21" s="2">
        <f>('[1]Pc, Winter, S3'!D21*Main!$B$5)+(VLOOKUP($A21,'FL Distribution'!$A$2:$B$33,2,FALSE)*'FL Characterization'!D$2)</f>
        <v>6.4901341581678179E-2</v>
      </c>
      <c r="E21" s="2">
        <f>('[1]Pc, Winter, S3'!E21*Main!$B$5)+(VLOOKUP($A21,'FL Distribution'!$A$2:$B$33,2,FALSE)*'FL Characterization'!E$2)</f>
        <v>6.303737786795631E-2</v>
      </c>
      <c r="F21" s="2">
        <f>('[1]Pc, Winter, S3'!F21*Main!$B$5)+(VLOOKUP($A21,'FL Distribution'!$A$2:$B$33,2,FALSE)*'FL Characterization'!F$2)</f>
        <v>6.0209994380109301E-2</v>
      </c>
      <c r="G21" s="2">
        <f>('[1]Pc, Winter, S3'!G21*Main!$B$5)+(VLOOKUP($A21,'FL Distribution'!$A$2:$B$33,2,FALSE)*'FL Characterization'!G$2)</f>
        <v>6.0483127730109748E-2</v>
      </c>
      <c r="H21" s="2">
        <f>('[1]Pc, Winter, S3'!H21*Main!$B$5)+(VLOOKUP($A21,'FL Distribution'!$A$2:$B$33,2,FALSE)*'FL Characterization'!H$2)</f>
        <v>6.5259223445138681E-2</v>
      </c>
      <c r="I21" s="2">
        <f>('[1]Pc, Winter, S3'!I21*Main!$B$5)+(VLOOKUP($A21,'FL Distribution'!$A$2:$B$33,2,FALSE)*'FL Characterization'!I$2)</f>
        <v>5.7980352311832552E-2</v>
      </c>
      <c r="J21" s="2">
        <f>('[1]Pc, Winter, S3'!J21*Main!$B$5)+(VLOOKUP($A21,'FL Distribution'!$A$2:$B$33,2,FALSE)*'FL Characterization'!J$2)</f>
        <v>6.0529667740229845E-2</v>
      </c>
      <c r="K21" s="2">
        <f>('[1]Pc, Winter, S3'!K21*Main!$B$5)+(VLOOKUP($A21,'FL Distribution'!$A$2:$B$33,2,FALSE)*'FL Characterization'!K$2)</f>
        <v>6.578322113761538E-2</v>
      </c>
      <c r="L21" s="2">
        <f>('[1]Pc, Winter, S3'!L21*Main!$B$5)+(VLOOKUP($A21,'FL Distribution'!$A$2:$B$33,2,FALSE)*'FL Characterization'!L$2)</f>
        <v>6.6119505948742816E-2</v>
      </c>
      <c r="M21" s="2">
        <f>('[1]Pc, Winter, S3'!M21*Main!$B$5)+(VLOOKUP($A21,'FL Distribution'!$A$2:$B$33,2,FALSE)*'FL Characterization'!M$2)</f>
        <v>6.6985125346590069E-2</v>
      </c>
      <c r="N21" s="2">
        <f>('[1]Pc, Winter, S3'!N21*Main!$B$5)+(VLOOKUP($A21,'FL Distribution'!$A$2:$B$33,2,FALSE)*'FL Characterization'!N$2)</f>
        <v>6.8132450420044177E-2</v>
      </c>
      <c r="O21" s="2">
        <f>('[1]Pc, Winter, S3'!O21*Main!$B$5)+(VLOOKUP($A21,'FL Distribution'!$A$2:$B$33,2,FALSE)*'FL Characterization'!O$2)</f>
        <v>6.7949163494923026E-2</v>
      </c>
      <c r="P21" s="2">
        <f>('[1]Pc, Winter, S3'!P21*Main!$B$5)+(VLOOKUP($A21,'FL Distribution'!$A$2:$B$33,2,FALSE)*'FL Characterization'!P$2)</f>
        <v>6.4444644267066947E-2</v>
      </c>
      <c r="Q21" s="2">
        <f>('[1]Pc, Winter, S3'!Q21*Main!$B$5)+(VLOOKUP($A21,'FL Distribution'!$A$2:$B$33,2,FALSE)*'FL Characterization'!Q$2)</f>
        <v>6.417990614296834E-2</v>
      </c>
      <c r="R21" s="2">
        <f>('[1]Pc, Winter, S3'!R21*Main!$B$5)+(VLOOKUP($A21,'FL Distribution'!$A$2:$B$33,2,FALSE)*'FL Characterization'!R$2)</f>
        <v>6.3037325229913982E-2</v>
      </c>
      <c r="S21" s="2">
        <f>('[1]Pc, Winter, S3'!S21*Main!$B$5)+(VLOOKUP($A21,'FL Distribution'!$A$2:$B$33,2,FALSE)*'FL Characterization'!S$2)</f>
        <v>7.1333281218891209E-2</v>
      </c>
      <c r="T21" s="2">
        <f>('[1]Pc, Winter, S3'!T21*Main!$B$5)+(VLOOKUP($A21,'FL Distribution'!$A$2:$B$33,2,FALSE)*'FL Characterization'!T$2)</f>
        <v>6.8351636901154769E-2</v>
      </c>
      <c r="U21" s="2">
        <f>('[1]Pc, Winter, S3'!U21*Main!$B$5)+(VLOOKUP($A21,'FL Distribution'!$A$2:$B$33,2,FALSE)*'FL Characterization'!U$2)</f>
        <v>7.005326451289845E-2</v>
      </c>
      <c r="V21" s="2">
        <f>('[1]Pc, Winter, S3'!V21*Main!$B$5)+(VLOOKUP($A21,'FL Distribution'!$A$2:$B$33,2,FALSE)*'FL Characterization'!V$2)</f>
        <v>6.9614480354199926E-2</v>
      </c>
      <c r="W21" s="2">
        <f>('[1]Pc, Winter, S3'!W21*Main!$B$5)+(VLOOKUP($A21,'FL Distribution'!$A$2:$B$33,2,FALSE)*'FL Characterization'!W$2)</f>
        <v>6.613646903721529E-2</v>
      </c>
      <c r="X21" s="2">
        <f>('[1]Pc, Winter, S3'!X21*Main!$B$5)+(VLOOKUP($A21,'FL Distribution'!$A$2:$B$33,2,FALSE)*'FL Characterization'!X$2)</f>
        <v>7.1105456919606125E-2</v>
      </c>
      <c r="Y21" s="2">
        <f>('[1]Pc, Winter, S3'!Y21*Main!$B$5)+(VLOOKUP($A21,'FL Distribution'!$A$2:$B$33,2,FALSE)*'FL Characterization'!Y$2)</f>
        <v>7.1338149209968144E-2</v>
      </c>
    </row>
    <row r="22" spans="1:25" x14ac:dyDescent="0.25">
      <c r="A22">
        <v>21</v>
      </c>
      <c r="B22" s="2">
        <f>('[1]Pc, Winter, S3'!B22*Main!$B$5)+(VLOOKUP($A22,'FL Distribution'!$A$2:$B$33,2,FALSE)*'FL Characterization'!B$2)</f>
        <v>5.7557131451113977E-2</v>
      </c>
      <c r="C22" s="2">
        <f>('[1]Pc, Winter, S3'!C22*Main!$B$5)+(VLOOKUP($A22,'FL Distribution'!$A$2:$B$33,2,FALSE)*'FL Characterization'!C$2)</f>
        <v>5.1097978664963371E-2</v>
      </c>
      <c r="D22" s="2">
        <f>('[1]Pc, Winter, S3'!D22*Main!$B$5)+(VLOOKUP($A22,'FL Distribution'!$A$2:$B$33,2,FALSE)*'FL Characterization'!D$2)</f>
        <v>4.8194393856233093E-2</v>
      </c>
      <c r="E22" s="2">
        <f>('[1]Pc, Winter, S3'!E22*Main!$B$5)+(VLOOKUP($A22,'FL Distribution'!$A$2:$B$33,2,FALSE)*'FL Characterization'!E$2)</f>
        <v>4.6033097213755654E-2</v>
      </c>
      <c r="F22" s="2">
        <f>('[1]Pc, Winter, S3'!F22*Main!$B$5)+(VLOOKUP($A22,'FL Distribution'!$A$2:$B$33,2,FALSE)*'FL Characterization'!F$2)</f>
        <v>4.4414778688206577E-2</v>
      </c>
      <c r="G22" s="2">
        <f>('[1]Pc, Winter, S3'!G22*Main!$B$5)+(VLOOKUP($A22,'FL Distribution'!$A$2:$B$33,2,FALSE)*'FL Characterization'!G$2)</f>
        <v>4.5073361597665854E-2</v>
      </c>
      <c r="H22" s="2">
        <f>('[1]Pc, Winter, S3'!H22*Main!$B$5)+(VLOOKUP($A22,'FL Distribution'!$A$2:$B$33,2,FALSE)*'FL Characterization'!H$2)</f>
        <v>5.1458909402783949E-2</v>
      </c>
      <c r="I22" s="2">
        <f>('[1]Pc, Winter, S3'!I22*Main!$B$5)+(VLOOKUP($A22,'FL Distribution'!$A$2:$B$33,2,FALSE)*'FL Characterization'!I$2)</f>
        <v>4.3318448159716791E-2</v>
      </c>
      <c r="J22" s="2">
        <f>('[1]Pc, Winter, S3'!J22*Main!$B$5)+(VLOOKUP($A22,'FL Distribution'!$A$2:$B$33,2,FALSE)*'FL Characterization'!J$2)</f>
        <v>4.9937312236381266E-2</v>
      </c>
      <c r="K22" s="2">
        <f>('[1]Pc, Winter, S3'!K22*Main!$B$5)+(VLOOKUP($A22,'FL Distribution'!$A$2:$B$33,2,FALSE)*'FL Characterization'!K$2)</f>
        <v>5.8310535316768851E-2</v>
      </c>
      <c r="L22" s="2">
        <f>('[1]Pc, Winter, S3'!L22*Main!$B$5)+(VLOOKUP($A22,'FL Distribution'!$A$2:$B$33,2,FALSE)*'FL Characterization'!L$2)</f>
        <v>6.1017734531910214E-2</v>
      </c>
      <c r="M22" s="2">
        <f>('[1]Pc, Winter, S3'!M22*Main!$B$5)+(VLOOKUP($A22,'FL Distribution'!$A$2:$B$33,2,FALSE)*'FL Characterization'!M$2)</f>
        <v>6.6698957142165297E-2</v>
      </c>
      <c r="N22" s="2">
        <f>('[1]Pc, Winter, S3'!N22*Main!$B$5)+(VLOOKUP($A22,'FL Distribution'!$A$2:$B$33,2,FALSE)*'FL Characterization'!N$2)</f>
        <v>6.6637578428943828E-2</v>
      </c>
      <c r="O22" s="2">
        <f>('[1]Pc, Winter, S3'!O22*Main!$B$5)+(VLOOKUP($A22,'FL Distribution'!$A$2:$B$33,2,FALSE)*'FL Characterization'!O$2)</f>
        <v>6.432992243422582E-2</v>
      </c>
      <c r="P22" s="2">
        <f>('[1]Pc, Winter, S3'!P22*Main!$B$5)+(VLOOKUP($A22,'FL Distribution'!$A$2:$B$33,2,FALSE)*'FL Characterization'!P$2)</f>
        <v>6.0562592121484779E-2</v>
      </c>
      <c r="Q22" s="2">
        <f>('[1]Pc, Winter, S3'!Q22*Main!$B$5)+(VLOOKUP($A22,'FL Distribution'!$A$2:$B$33,2,FALSE)*'FL Characterization'!Q$2)</f>
        <v>5.4671543835550104E-2</v>
      </c>
      <c r="R22" s="2">
        <f>('[1]Pc, Winter, S3'!R22*Main!$B$5)+(VLOOKUP($A22,'FL Distribution'!$A$2:$B$33,2,FALSE)*'FL Characterization'!R$2)</f>
        <v>5.2235186232364492E-2</v>
      </c>
      <c r="S22" s="2">
        <f>('[1]Pc, Winter, S3'!S22*Main!$B$5)+(VLOOKUP($A22,'FL Distribution'!$A$2:$B$33,2,FALSE)*'FL Characterization'!S$2)</f>
        <v>5.9997043501248043E-2</v>
      </c>
      <c r="T22" s="2">
        <f>('[1]Pc, Winter, S3'!T22*Main!$B$5)+(VLOOKUP($A22,'FL Distribution'!$A$2:$B$33,2,FALSE)*'FL Characterization'!T$2)</f>
        <v>5.7755835414773915E-2</v>
      </c>
      <c r="U22" s="2">
        <f>('[1]Pc, Winter, S3'!U22*Main!$B$5)+(VLOOKUP($A22,'FL Distribution'!$A$2:$B$33,2,FALSE)*'FL Characterization'!U$2)</f>
        <v>5.6083834500630404E-2</v>
      </c>
      <c r="V22" s="2">
        <f>('[1]Pc, Winter, S3'!V22*Main!$B$5)+(VLOOKUP($A22,'FL Distribution'!$A$2:$B$33,2,FALSE)*'FL Characterization'!V$2)</f>
        <v>5.8829829264684413E-2</v>
      </c>
      <c r="W22" s="2">
        <f>('[1]Pc, Winter, S3'!W22*Main!$B$5)+(VLOOKUP($A22,'FL Distribution'!$A$2:$B$33,2,FALSE)*'FL Characterization'!W$2)</f>
        <v>5.4256342988355404E-2</v>
      </c>
      <c r="X22" s="2">
        <f>('[1]Pc, Winter, S3'!X22*Main!$B$5)+(VLOOKUP($A22,'FL Distribution'!$A$2:$B$33,2,FALSE)*'FL Characterization'!X$2)</f>
        <v>5.6839045070088634E-2</v>
      </c>
      <c r="Y22" s="2">
        <f>('[1]Pc, Winter, S3'!Y22*Main!$B$5)+(VLOOKUP($A22,'FL Distribution'!$A$2:$B$33,2,FALSE)*'FL Characterization'!Y$2)</f>
        <v>5.4741590663283241E-2</v>
      </c>
    </row>
    <row r="23" spans="1:25" x14ac:dyDescent="0.25">
      <c r="A23">
        <v>22</v>
      </c>
      <c r="B23" s="2">
        <f>('[1]Pc, Winter, S3'!B23*Main!$B$5)+(VLOOKUP($A23,'FL Distribution'!$A$2:$B$33,2,FALSE)*'FL Characterization'!B$2)</f>
        <v>6.2595153962749395E-2</v>
      </c>
      <c r="C23" s="2">
        <f>('[1]Pc, Winter, S3'!C23*Main!$B$5)+(VLOOKUP($A23,'FL Distribution'!$A$2:$B$33,2,FALSE)*'FL Characterization'!C$2)</f>
        <v>5.6895916608239561E-2</v>
      </c>
      <c r="D23" s="2">
        <f>('[1]Pc, Winter, S3'!D23*Main!$B$5)+(VLOOKUP($A23,'FL Distribution'!$A$2:$B$33,2,FALSE)*'FL Characterization'!D$2)</f>
        <v>5.3602959406808579E-2</v>
      </c>
      <c r="E23" s="2">
        <f>('[1]Pc, Winter, S3'!E23*Main!$B$5)+(VLOOKUP($A23,'FL Distribution'!$A$2:$B$33,2,FALSE)*'FL Characterization'!E$2)</f>
        <v>5.2064662047282016E-2</v>
      </c>
      <c r="F23" s="2">
        <f>('[1]Pc, Winter, S3'!F23*Main!$B$5)+(VLOOKUP($A23,'FL Distribution'!$A$2:$B$33,2,FALSE)*'FL Characterization'!F$2)</f>
        <v>5.0019262933073086E-2</v>
      </c>
      <c r="G23" s="2">
        <f>('[1]Pc, Winter, S3'!G23*Main!$B$5)+(VLOOKUP($A23,'FL Distribution'!$A$2:$B$33,2,FALSE)*'FL Characterization'!G$2)</f>
        <v>5.2129368615677976E-2</v>
      </c>
      <c r="H23" s="2">
        <f>('[1]Pc, Winter, S3'!H23*Main!$B$5)+(VLOOKUP($A23,'FL Distribution'!$A$2:$B$33,2,FALSE)*'FL Characterization'!H$2)</f>
        <v>5.9397568697950216E-2</v>
      </c>
      <c r="I23" s="2">
        <f>('[1]Pc, Winter, S3'!I23*Main!$B$5)+(VLOOKUP($A23,'FL Distribution'!$A$2:$B$33,2,FALSE)*'FL Characterization'!I$2)</f>
        <v>5.4254180921924806E-2</v>
      </c>
      <c r="J23" s="2">
        <f>('[1]Pc, Winter, S3'!J23*Main!$B$5)+(VLOOKUP($A23,'FL Distribution'!$A$2:$B$33,2,FALSE)*'FL Characterization'!J$2)</f>
        <v>6.1973604438465085E-2</v>
      </c>
      <c r="K23" s="2">
        <f>('[1]Pc, Winter, S3'!K23*Main!$B$5)+(VLOOKUP($A23,'FL Distribution'!$A$2:$B$33,2,FALSE)*'FL Characterization'!K$2)</f>
        <v>7.2505294927856082E-2</v>
      </c>
      <c r="L23" s="2">
        <f>('[1]Pc, Winter, S3'!L23*Main!$B$5)+(VLOOKUP($A23,'FL Distribution'!$A$2:$B$33,2,FALSE)*'FL Characterization'!L$2)</f>
        <v>8.1374526110692527E-2</v>
      </c>
      <c r="M23" s="2">
        <f>('[1]Pc, Winter, S3'!M23*Main!$B$5)+(VLOOKUP($A23,'FL Distribution'!$A$2:$B$33,2,FALSE)*'FL Characterization'!M$2)</f>
        <v>8.5118491817833236E-2</v>
      </c>
      <c r="N23" s="2">
        <f>('[1]Pc, Winter, S3'!N23*Main!$B$5)+(VLOOKUP($A23,'FL Distribution'!$A$2:$B$33,2,FALSE)*'FL Characterization'!N$2)</f>
        <v>7.7262028699307955E-2</v>
      </c>
      <c r="O23" s="2">
        <f>('[1]Pc, Winter, S3'!O23*Main!$B$5)+(VLOOKUP($A23,'FL Distribution'!$A$2:$B$33,2,FALSE)*'FL Characterization'!O$2)</f>
        <v>7.2034424214238793E-2</v>
      </c>
      <c r="P23" s="2">
        <f>('[1]Pc, Winter, S3'!P23*Main!$B$5)+(VLOOKUP($A23,'FL Distribution'!$A$2:$B$33,2,FALSE)*'FL Characterization'!P$2)</f>
        <v>6.8886897656032675E-2</v>
      </c>
      <c r="Q23" s="2">
        <f>('[1]Pc, Winter, S3'!Q23*Main!$B$5)+(VLOOKUP($A23,'FL Distribution'!$A$2:$B$33,2,FALSE)*'FL Characterization'!Q$2)</f>
        <v>6.6072408025844812E-2</v>
      </c>
      <c r="R23" s="2">
        <f>('[1]Pc, Winter, S3'!R23*Main!$B$5)+(VLOOKUP($A23,'FL Distribution'!$A$2:$B$33,2,FALSE)*'FL Characterization'!R$2)</f>
        <v>6.2790695357191104E-2</v>
      </c>
      <c r="S23" s="2">
        <f>('[1]Pc, Winter, S3'!S23*Main!$B$5)+(VLOOKUP($A23,'FL Distribution'!$A$2:$B$33,2,FALSE)*'FL Characterization'!S$2)</f>
        <v>6.8921597729188017E-2</v>
      </c>
      <c r="T23" s="2">
        <f>('[1]Pc, Winter, S3'!T23*Main!$B$5)+(VLOOKUP($A23,'FL Distribution'!$A$2:$B$33,2,FALSE)*'FL Characterization'!T$2)</f>
        <v>6.7273778701578579E-2</v>
      </c>
      <c r="U23" s="2">
        <f>('[1]Pc, Winter, S3'!U23*Main!$B$5)+(VLOOKUP($A23,'FL Distribution'!$A$2:$B$33,2,FALSE)*'FL Characterization'!U$2)</f>
        <v>6.7317449898233614E-2</v>
      </c>
      <c r="V23" s="2">
        <f>('[1]Pc, Winter, S3'!V23*Main!$B$5)+(VLOOKUP($A23,'FL Distribution'!$A$2:$B$33,2,FALSE)*'FL Characterization'!V$2)</f>
        <v>6.6668374415400147E-2</v>
      </c>
      <c r="W23" s="2">
        <f>('[1]Pc, Winter, S3'!W23*Main!$B$5)+(VLOOKUP($A23,'FL Distribution'!$A$2:$B$33,2,FALSE)*'FL Characterization'!W$2)</f>
        <v>6.0490080014975522E-2</v>
      </c>
      <c r="X23" s="2">
        <f>('[1]Pc, Winter, S3'!X23*Main!$B$5)+(VLOOKUP($A23,'FL Distribution'!$A$2:$B$33,2,FALSE)*'FL Characterization'!X$2)</f>
        <v>6.3859374992669665E-2</v>
      </c>
      <c r="Y23" s="2">
        <f>('[1]Pc, Winter, S3'!Y23*Main!$B$5)+(VLOOKUP($A23,'FL Distribution'!$A$2:$B$33,2,FALSE)*'FL Characterization'!Y$2)</f>
        <v>5.994713623020767E-2</v>
      </c>
    </row>
    <row r="24" spans="1:25" x14ac:dyDescent="0.25">
      <c r="A24">
        <v>23</v>
      </c>
      <c r="B24" s="2">
        <f>('[1]Pc, Winter, S3'!B24*Main!$B$5)+(VLOOKUP($A24,'FL Distribution'!$A$2:$B$33,2,FALSE)*'FL Characterization'!B$2)</f>
        <v>0.43079978505736122</v>
      </c>
      <c r="C24" s="2">
        <f>('[1]Pc, Winter, S3'!C24*Main!$B$5)+(VLOOKUP($A24,'FL Distribution'!$A$2:$B$33,2,FALSE)*'FL Characterization'!C$2)</f>
        <v>0.41453644096260478</v>
      </c>
      <c r="D24" s="2">
        <f>('[1]Pc, Winter, S3'!D24*Main!$B$5)+(VLOOKUP($A24,'FL Distribution'!$A$2:$B$33,2,FALSE)*'FL Characterization'!D$2)</f>
        <v>0.40642538248627891</v>
      </c>
      <c r="E24" s="2">
        <f>('[1]Pc, Winter, S3'!E24*Main!$B$5)+(VLOOKUP($A24,'FL Distribution'!$A$2:$B$33,2,FALSE)*'FL Characterization'!E$2)</f>
        <v>0.40280350170581114</v>
      </c>
      <c r="F24" s="2">
        <f>('[1]Pc, Winter, S3'!F24*Main!$B$5)+(VLOOKUP($A24,'FL Distribution'!$A$2:$B$33,2,FALSE)*'FL Characterization'!F$2)</f>
        <v>0.39090565388059828</v>
      </c>
      <c r="G24" s="2">
        <f>('[1]Pc, Winter, S3'!G24*Main!$B$5)+(VLOOKUP($A24,'FL Distribution'!$A$2:$B$33,2,FALSE)*'FL Characterization'!G$2)</f>
        <v>0.38274573360622233</v>
      </c>
      <c r="H24" s="2">
        <f>('[1]Pc, Winter, S3'!H24*Main!$B$5)+(VLOOKUP($A24,'FL Distribution'!$A$2:$B$33,2,FALSE)*'FL Characterization'!H$2)</f>
        <v>0.39295174167394853</v>
      </c>
      <c r="I24" s="2">
        <f>('[1]Pc, Winter, S3'!I24*Main!$B$5)+(VLOOKUP($A24,'FL Distribution'!$A$2:$B$33,2,FALSE)*'FL Characterization'!I$2)</f>
        <v>0.34668572664520753</v>
      </c>
      <c r="J24" s="2">
        <f>('[1]Pc, Winter, S3'!J24*Main!$B$5)+(VLOOKUP($A24,'FL Distribution'!$A$2:$B$33,2,FALSE)*'FL Characterization'!J$2)</f>
        <v>0.34551304349200379</v>
      </c>
      <c r="K24" s="2">
        <f>('[1]Pc, Winter, S3'!K24*Main!$B$5)+(VLOOKUP($A24,'FL Distribution'!$A$2:$B$33,2,FALSE)*'FL Characterization'!K$2)</f>
        <v>0.34942809506077249</v>
      </c>
      <c r="L24" s="2">
        <f>('[1]Pc, Winter, S3'!L24*Main!$B$5)+(VLOOKUP($A24,'FL Distribution'!$A$2:$B$33,2,FALSE)*'FL Characterization'!L$2)</f>
        <v>0.34430371399026244</v>
      </c>
      <c r="M24" s="2">
        <f>('[1]Pc, Winter, S3'!M24*Main!$B$5)+(VLOOKUP($A24,'FL Distribution'!$A$2:$B$33,2,FALSE)*'FL Characterization'!M$2)</f>
        <v>0.34613603141714328</v>
      </c>
      <c r="N24" s="2">
        <f>('[1]Pc, Winter, S3'!N24*Main!$B$5)+(VLOOKUP($A24,'FL Distribution'!$A$2:$B$33,2,FALSE)*'FL Characterization'!N$2)</f>
        <v>0.35157801417497936</v>
      </c>
      <c r="O24" s="2">
        <f>('[1]Pc, Winter, S3'!O24*Main!$B$5)+(VLOOKUP($A24,'FL Distribution'!$A$2:$B$33,2,FALSE)*'FL Characterization'!O$2)</f>
        <v>0.36389118728361852</v>
      </c>
      <c r="P24" s="2">
        <f>('[1]Pc, Winter, S3'!P24*Main!$B$5)+(VLOOKUP($A24,'FL Distribution'!$A$2:$B$33,2,FALSE)*'FL Characterization'!P$2)</f>
        <v>0.36569296608671803</v>
      </c>
      <c r="Q24" s="2">
        <f>('[1]Pc, Winter, S3'!Q24*Main!$B$5)+(VLOOKUP($A24,'FL Distribution'!$A$2:$B$33,2,FALSE)*'FL Characterization'!Q$2)</f>
        <v>0.36521656355572901</v>
      </c>
      <c r="R24" s="2">
        <f>('[1]Pc, Winter, S3'!R24*Main!$B$5)+(VLOOKUP($A24,'FL Distribution'!$A$2:$B$33,2,FALSE)*'FL Characterization'!R$2)</f>
        <v>0.35281177457574575</v>
      </c>
      <c r="S24" s="2">
        <f>('[1]Pc, Winter, S3'!S24*Main!$B$5)+(VLOOKUP($A24,'FL Distribution'!$A$2:$B$33,2,FALSE)*'FL Characterization'!S$2)</f>
        <v>0.36924766189486685</v>
      </c>
      <c r="T24" s="2">
        <f>('[1]Pc, Winter, S3'!T24*Main!$B$5)+(VLOOKUP($A24,'FL Distribution'!$A$2:$B$33,2,FALSE)*'FL Characterization'!T$2)</f>
        <v>0.35590839102717436</v>
      </c>
      <c r="U24" s="2">
        <f>('[1]Pc, Winter, S3'!U24*Main!$B$5)+(VLOOKUP($A24,'FL Distribution'!$A$2:$B$33,2,FALSE)*'FL Characterization'!U$2)</f>
        <v>0.35028317652665025</v>
      </c>
      <c r="V24" s="2">
        <f>('[1]Pc, Winter, S3'!V24*Main!$B$5)+(VLOOKUP($A24,'FL Distribution'!$A$2:$B$33,2,FALSE)*'FL Characterization'!V$2)</f>
        <v>0.35719101322599095</v>
      </c>
      <c r="W24" s="2">
        <f>('[1]Pc, Winter, S3'!W24*Main!$B$5)+(VLOOKUP($A24,'FL Distribution'!$A$2:$B$33,2,FALSE)*'FL Characterization'!W$2)</f>
        <v>0.34946474140931011</v>
      </c>
      <c r="X24" s="2">
        <f>('[1]Pc, Winter, S3'!X24*Main!$B$5)+(VLOOKUP($A24,'FL Distribution'!$A$2:$B$33,2,FALSE)*'FL Characterization'!X$2)</f>
        <v>0.39402670123105199</v>
      </c>
      <c r="Y24" s="2">
        <f>('[1]Pc, Winter, S3'!Y24*Main!$B$5)+(VLOOKUP($A24,'FL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S3'!B25*Main!$B$5)+(VLOOKUP($A25,'FL Distribution'!$A$2:$B$33,2,FALSE)*'FL Characterization'!B$2)</f>
        <v>0.28228962652669348</v>
      </c>
      <c r="C25" s="2">
        <f>('[1]Pc, Winter, S3'!C25*Main!$B$5)+(VLOOKUP($A25,'FL Distribution'!$A$2:$B$33,2,FALSE)*'FL Characterization'!C$2)</f>
        <v>0.24794486932187049</v>
      </c>
      <c r="D25" s="2">
        <f>('[1]Pc, Winter, S3'!D25*Main!$B$5)+(VLOOKUP($A25,'FL Distribution'!$A$2:$B$33,2,FALSE)*'FL Characterization'!D$2)</f>
        <v>0.22937528005890701</v>
      </c>
      <c r="E25" s="2">
        <f>('[1]Pc, Winter, S3'!E25*Main!$B$5)+(VLOOKUP($A25,'FL Distribution'!$A$2:$B$33,2,FALSE)*'FL Characterization'!E$2)</f>
        <v>0.22245458789066697</v>
      </c>
      <c r="F25" s="2">
        <f>('[1]Pc, Winter, S3'!F25*Main!$B$5)+(VLOOKUP($A25,'FL Distribution'!$A$2:$B$33,2,FALSE)*'FL Characterization'!F$2)</f>
        <v>0.20860723433507875</v>
      </c>
      <c r="G25" s="2">
        <f>('[1]Pc, Winter, S3'!G25*Main!$B$5)+(VLOOKUP($A25,'FL Distribution'!$A$2:$B$33,2,FALSE)*'FL Characterization'!G$2)</f>
        <v>0.210873198222086</v>
      </c>
      <c r="H25" s="2">
        <f>('[1]Pc, Winter, S3'!H25*Main!$B$5)+(VLOOKUP($A25,'FL Distribution'!$A$2:$B$33,2,FALSE)*'FL Characterization'!H$2)</f>
        <v>0.23853792948062541</v>
      </c>
      <c r="I25" s="2">
        <f>('[1]Pc, Winter, S3'!I25*Main!$B$5)+(VLOOKUP($A25,'FL Distribution'!$A$2:$B$33,2,FALSE)*'FL Characterization'!I$2)</f>
        <v>0.21331606344105231</v>
      </c>
      <c r="J25" s="2">
        <f>('[1]Pc, Winter, S3'!J25*Main!$B$5)+(VLOOKUP($A25,'FL Distribution'!$A$2:$B$33,2,FALSE)*'FL Characterization'!J$2)</f>
        <v>0.25275866005014597</v>
      </c>
      <c r="K25" s="2">
        <f>('[1]Pc, Winter, S3'!K25*Main!$B$5)+(VLOOKUP($A25,'FL Distribution'!$A$2:$B$33,2,FALSE)*'FL Characterization'!K$2)</f>
        <v>0.30345038337523123</v>
      </c>
      <c r="L25" s="2">
        <f>('[1]Pc, Winter, S3'!L25*Main!$B$5)+(VLOOKUP($A25,'FL Distribution'!$A$2:$B$33,2,FALSE)*'FL Characterization'!L$2)</f>
        <v>0.33328322001024285</v>
      </c>
      <c r="M25" s="2">
        <f>('[1]Pc, Winter, S3'!M25*Main!$B$5)+(VLOOKUP($A25,'FL Distribution'!$A$2:$B$33,2,FALSE)*'FL Characterization'!M$2)</f>
        <v>0.34255234250851202</v>
      </c>
      <c r="N25" s="2">
        <f>('[1]Pc, Winter, S3'!N25*Main!$B$5)+(VLOOKUP($A25,'FL Distribution'!$A$2:$B$33,2,FALSE)*'FL Characterization'!N$2)</f>
        <v>0.31513489536275424</v>
      </c>
      <c r="O25" s="2">
        <f>('[1]Pc, Winter, S3'!O25*Main!$B$5)+(VLOOKUP($A25,'FL Distribution'!$A$2:$B$33,2,FALSE)*'FL Characterization'!O$2)</f>
        <v>0.29383858056967838</v>
      </c>
      <c r="P25" s="2">
        <f>('[1]Pc, Winter, S3'!P25*Main!$B$5)+(VLOOKUP($A25,'FL Distribution'!$A$2:$B$33,2,FALSE)*'FL Characterization'!P$2)</f>
        <v>0.27858325799792538</v>
      </c>
      <c r="Q25" s="2">
        <f>('[1]Pc, Winter, S3'!Q25*Main!$B$5)+(VLOOKUP($A25,'FL Distribution'!$A$2:$B$33,2,FALSE)*'FL Characterization'!Q$2)</f>
        <v>0.2711399446304838</v>
      </c>
      <c r="R25" s="2">
        <f>('[1]Pc, Winter, S3'!R25*Main!$B$5)+(VLOOKUP($A25,'FL Distribution'!$A$2:$B$33,2,FALSE)*'FL Characterization'!R$2)</f>
        <v>0.26489540658848942</v>
      </c>
      <c r="S25" s="2">
        <f>('[1]Pc, Winter, S3'!S25*Main!$B$5)+(VLOOKUP($A25,'FL Distribution'!$A$2:$B$33,2,FALSE)*'FL Characterization'!S$2)</f>
        <v>0.30925234603729135</v>
      </c>
      <c r="T25" s="2">
        <f>('[1]Pc, Winter, S3'!T25*Main!$B$5)+(VLOOKUP($A25,'FL Distribution'!$A$2:$B$33,2,FALSE)*'FL Characterization'!T$2)</f>
        <v>0.30535930061501887</v>
      </c>
      <c r="U25" s="2">
        <f>('[1]Pc, Winter, S3'!U25*Main!$B$5)+(VLOOKUP($A25,'FL Distribution'!$A$2:$B$33,2,FALSE)*'FL Characterization'!U$2)</f>
        <v>0.29959797607410438</v>
      </c>
      <c r="V25" s="2">
        <f>('[1]Pc, Winter, S3'!V25*Main!$B$5)+(VLOOKUP($A25,'FL Distribution'!$A$2:$B$33,2,FALSE)*'FL Characterization'!V$2)</f>
        <v>0.29412650050158223</v>
      </c>
      <c r="W25" s="2">
        <f>('[1]Pc, Winter, S3'!W25*Main!$B$5)+(VLOOKUP($A25,'FL Distribution'!$A$2:$B$33,2,FALSE)*'FL Characterization'!W$2)</f>
        <v>0.27007975949568441</v>
      </c>
      <c r="X25" s="2">
        <f>('[1]Pc, Winter, S3'!X25*Main!$B$5)+(VLOOKUP($A25,'FL Distribution'!$A$2:$B$33,2,FALSE)*'FL Characterization'!X$2)</f>
        <v>0.28938202164283972</v>
      </c>
      <c r="Y25" s="2">
        <f>('[1]Pc, Winter, S3'!Y25*Main!$B$5)+(VLOOKUP($A25,'FL Distribution'!$A$2:$B$33,2,FALSE)*'FL Characterization'!Y$2)</f>
        <v>0.26806293652736091</v>
      </c>
    </row>
    <row r="26" spans="1:25" x14ac:dyDescent="0.25">
      <c r="A26">
        <v>25</v>
      </c>
      <c r="B26" s="2">
        <f>('[1]Pc, Winter, S3'!B26*Main!$B$5)+(VLOOKUP($A26,'FL Distribution'!$A$2:$B$33,2,FALSE)*'FL Characterization'!B$2)</f>
        <v>3.7143783698303394E-2</v>
      </c>
      <c r="C26" s="2">
        <f>('[1]Pc, Winter, S3'!C26*Main!$B$5)+(VLOOKUP($A26,'FL Distribution'!$A$2:$B$33,2,FALSE)*'FL Characterization'!C$2)</f>
        <v>3.2814046587947905E-2</v>
      </c>
      <c r="D26" s="2">
        <f>('[1]Pc, Winter, S3'!D26*Main!$B$5)+(VLOOKUP($A26,'FL Distribution'!$A$2:$B$33,2,FALSE)*'FL Characterization'!D$2)</f>
        <v>3.0275181477642542E-2</v>
      </c>
      <c r="E26" s="2">
        <f>('[1]Pc, Winter, S3'!E26*Main!$B$5)+(VLOOKUP($A26,'FL Distribution'!$A$2:$B$33,2,FALSE)*'FL Characterization'!E$2)</f>
        <v>2.946099636397264E-2</v>
      </c>
      <c r="F26" s="2">
        <f>('[1]Pc, Winter, S3'!F26*Main!$B$5)+(VLOOKUP($A26,'FL Distribution'!$A$2:$B$33,2,FALSE)*'FL Characterization'!F$2)</f>
        <v>2.7488620655699118E-2</v>
      </c>
      <c r="G26" s="2">
        <f>('[1]Pc, Winter, S3'!G26*Main!$B$5)+(VLOOKUP($A26,'FL Distribution'!$A$2:$B$33,2,FALSE)*'FL Characterization'!G$2)</f>
        <v>2.9527308477962533E-2</v>
      </c>
      <c r="H26" s="2">
        <f>('[1]Pc, Winter, S3'!H26*Main!$B$5)+(VLOOKUP($A26,'FL Distribution'!$A$2:$B$33,2,FALSE)*'FL Characterization'!H$2)</f>
        <v>3.4985224430477753E-2</v>
      </c>
      <c r="I26" s="2">
        <f>('[1]Pc, Winter, S3'!I26*Main!$B$5)+(VLOOKUP($A26,'FL Distribution'!$A$2:$B$33,2,FALSE)*'FL Characterization'!I$2)</f>
        <v>3.3407666832194975E-2</v>
      </c>
      <c r="J26" s="2">
        <f>('[1]Pc, Winter, S3'!J26*Main!$B$5)+(VLOOKUP($A26,'FL Distribution'!$A$2:$B$33,2,FALSE)*'FL Characterization'!J$2)</f>
        <v>3.8400461026548649E-2</v>
      </c>
      <c r="K26" s="2">
        <f>('[1]Pc, Winter, S3'!K26*Main!$B$5)+(VLOOKUP($A26,'FL Distribution'!$A$2:$B$33,2,FALSE)*'FL Characterization'!K$2)</f>
        <v>4.4171925798283954E-2</v>
      </c>
      <c r="L26" s="2">
        <f>('[1]Pc, Winter, S3'!L26*Main!$B$5)+(VLOOKUP($A26,'FL Distribution'!$A$2:$B$33,2,FALSE)*'FL Characterization'!L$2)</f>
        <v>4.8888698766062569E-2</v>
      </c>
      <c r="M26" s="2">
        <f>('[1]Pc, Winter, S3'!M26*Main!$B$5)+(VLOOKUP($A26,'FL Distribution'!$A$2:$B$33,2,FALSE)*'FL Characterization'!M$2)</f>
        <v>5.1087544143236178E-2</v>
      </c>
      <c r="N26" s="2">
        <f>('[1]Pc, Winter, S3'!N26*Main!$B$5)+(VLOOKUP($A26,'FL Distribution'!$A$2:$B$33,2,FALSE)*'FL Characterization'!N$2)</f>
        <v>4.7443147996422505E-2</v>
      </c>
      <c r="O26" s="2">
        <f>('[1]Pc, Winter, S3'!O26*Main!$B$5)+(VLOOKUP($A26,'FL Distribution'!$A$2:$B$33,2,FALSE)*'FL Characterization'!O$2)</f>
        <v>4.475582077181571E-2</v>
      </c>
      <c r="P26" s="2">
        <f>('[1]Pc, Winter, S3'!P26*Main!$B$5)+(VLOOKUP($A26,'FL Distribution'!$A$2:$B$33,2,FALSE)*'FL Characterization'!P$2)</f>
        <v>4.0858884203511026E-2</v>
      </c>
      <c r="Q26" s="2">
        <f>('[1]Pc, Winter, S3'!Q26*Main!$B$5)+(VLOOKUP($A26,'FL Distribution'!$A$2:$B$33,2,FALSE)*'FL Characterization'!Q$2)</f>
        <v>3.943698281167296E-2</v>
      </c>
      <c r="R26" s="2">
        <f>('[1]Pc, Winter, S3'!R26*Main!$B$5)+(VLOOKUP($A26,'FL Distribution'!$A$2:$B$33,2,FALSE)*'FL Characterization'!R$2)</f>
        <v>4.1007561592885849E-2</v>
      </c>
      <c r="S26" s="2">
        <f>('[1]Pc, Winter, S3'!S26*Main!$B$5)+(VLOOKUP($A26,'FL Distribution'!$A$2:$B$33,2,FALSE)*'FL Characterization'!S$2)</f>
        <v>4.8168088723357552E-2</v>
      </c>
      <c r="T26" s="2">
        <f>('[1]Pc, Winter, S3'!T26*Main!$B$5)+(VLOOKUP($A26,'FL Distribution'!$A$2:$B$33,2,FALSE)*'FL Characterization'!T$2)</f>
        <v>4.6477772033233104E-2</v>
      </c>
      <c r="U26" s="2">
        <f>('[1]Pc, Winter, S3'!U26*Main!$B$5)+(VLOOKUP($A26,'FL Distribution'!$A$2:$B$33,2,FALSE)*'FL Characterization'!U$2)</f>
        <v>4.6112956619164487E-2</v>
      </c>
      <c r="V26" s="2">
        <f>('[1]Pc, Winter, S3'!V26*Main!$B$5)+(VLOOKUP($A26,'FL Distribution'!$A$2:$B$33,2,FALSE)*'FL Characterization'!V$2)</f>
        <v>4.5292345117633082E-2</v>
      </c>
      <c r="W26" s="2">
        <f>('[1]Pc, Winter, S3'!W26*Main!$B$5)+(VLOOKUP($A26,'FL Distribution'!$A$2:$B$33,2,FALSE)*'FL Characterization'!W$2)</f>
        <v>4.133745007381024E-2</v>
      </c>
      <c r="X26" s="2">
        <f>('[1]Pc, Winter, S3'!X26*Main!$B$5)+(VLOOKUP($A26,'FL Distribution'!$A$2:$B$33,2,FALSE)*'FL Characterization'!X$2)</f>
        <v>4.1071418285067766E-2</v>
      </c>
      <c r="Y26" s="2">
        <f>('[1]Pc, Winter, S3'!Y26*Main!$B$5)+(VLOOKUP($A26,'FL Distribution'!$A$2:$B$33,2,FALSE)*'FL Characterization'!Y$2)</f>
        <v>3.771621121248344E-2</v>
      </c>
    </row>
    <row r="27" spans="1:25" x14ac:dyDescent="0.25">
      <c r="A27">
        <v>26</v>
      </c>
      <c r="B27" s="2">
        <f>('[1]Pc, Winter, S3'!B27*Main!$B$5)+(VLOOKUP($A27,'FL Distribution'!$A$2:$B$33,2,FALSE)*'FL Characterization'!B$2)</f>
        <v>6.0946904220615439E-2</v>
      </c>
      <c r="C27" s="2">
        <f>('[1]Pc, Winter, S3'!C27*Main!$B$5)+(VLOOKUP($A27,'FL Distribution'!$A$2:$B$33,2,FALSE)*'FL Characterization'!C$2)</f>
        <v>5.5576411108501311E-2</v>
      </c>
      <c r="D27" s="2">
        <f>('[1]Pc, Winter, S3'!D27*Main!$B$5)+(VLOOKUP($A27,'FL Distribution'!$A$2:$B$33,2,FALSE)*'FL Characterization'!D$2)</f>
        <v>5.248161745782233E-2</v>
      </c>
      <c r="E27" s="2">
        <f>('[1]Pc, Winter, S3'!E27*Main!$B$5)+(VLOOKUP($A27,'FL Distribution'!$A$2:$B$33,2,FALSE)*'FL Characterization'!E$2)</f>
        <v>5.2233793248376542E-2</v>
      </c>
      <c r="F27" s="2">
        <f>('[1]Pc, Winter, S3'!F27*Main!$B$5)+(VLOOKUP($A27,'FL Distribution'!$A$2:$B$33,2,FALSE)*'FL Characterization'!F$2)</f>
        <v>5.0465568091536031E-2</v>
      </c>
      <c r="G27" s="2">
        <f>('[1]Pc, Winter, S3'!G27*Main!$B$5)+(VLOOKUP($A27,'FL Distribution'!$A$2:$B$33,2,FALSE)*'FL Characterization'!G$2)</f>
        <v>4.9444042177194857E-2</v>
      </c>
      <c r="H27" s="2">
        <f>('[1]Pc, Winter, S3'!H27*Main!$B$5)+(VLOOKUP($A27,'FL Distribution'!$A$2:$B$33,2,FALSE)*'FL Characterization'!H$2)</f>
        <v>5.1659063922148162E-2</v>
      </c>
      <c r="I27" s="2">
        <f>('[1]Pc, Winter, S3'!I27*Main!$B$5)+(VLOOKUP($A27,'FL Distribution'!$A$2:$B$33,2,FALSE)*'FL Characterization'!I$2)</f>
        <v>4.2740453348134158E-2</v>
      </c>
      <c r="J27" s="2">
        <f>('[1]Pc, Winter, S3'!J27*Main!$B$5)+(VLOOKUP($A27,'FL Distribution'!$A$2:$B$33,2,FALSE)*'FL Characterization'!J$2)</f>
        <v>3.1453281745092987E-2</v>
      </c>
      <c r="K27" s="2">
        <f>('[1]Pc, Winter, S3'!K27*Main!$B$5)+(VLOOKUP($A27,'FL Distribution'!$A$2:$B$33,2,FALSE)*'FL Characterization'!K$2)</f>
        <v>3.849905149792366E-2</v>
      </c>
      <c r="L27" s="2">
        <f>('[1]Pc, Winter, S3'!L27*Main!$B$5)+(VLOOKUP($A27,'FL Distribution'!$A$2:$B$33,2,FALSE)*'FL Characterization'!L$2)</f>
        <v>4.6129846826786454E-2</v>
      </c>
      <c r="M27" s="2">
        <f>('[1]Pc, Winter, S3'!M27*Main!$B$5)+(VLOOKUP($A27,'FL Distribution'!$A$2:$B$33,2,FALSE)*'FL Characterization'!M$2)</f>
        <v>4.507064905084493E-2</v>
      </c>
      <c r="N27" s="2">
        <f>('[1]Pc, Winter, S3'!N27*Main!$B$5)+(VLOOKUP($A27,'FL Distribution'!$A$2:$B$33,2,FALSE)*'FL Characterization'!N$2)</f>
        <v>4.4595371180922883E-2</v>
      </c>
      <c r="O27" s="2">
        <f>('[1]Pc, Winter, S3'!O27*Main!$B$5)+(VLOOKUP($A27,'FL Distribution'!$A$2:$B$33,2,FALSE)*'FL Characterization'!O$2)</f>
        <v>4.6776413713825404E-2</v>
      </c>
      <c r="P27" s="2">
        <f>('[1]Pc, Winter, S3'!P27*Main!$B$5)+(VLOOKUP($A27,'FL Distribution'!$A$2:$B$33,2,FALSE)*'FL Characterization'!P$2)</f>
        <v>4.6298691191831318E-2</v>
      </c>
      <c r="Q27" s="2">
        <f>('[1]Pc, Winter, S3'!Q27*Main!$B$5)+(VLOOKUP($A27,'FL Distribution'!$A$2:$B$33,2,FALSE)*'FL Characterization'!Q$2)</f>
        <v>4.6197076754847341E-2</v>
      </c>
      <c r="R27" s="2">
        <f>('[1]Pc, Winter, S3'!R27*Main!$B$5)+(VLOOKUP($A27,'FL Distribution'!$A$2:$B$33,2,FALSE)*'FL Characterization'!R$2)</f>
        <v>4.4590476309125021E-2</v>
      </c>
      <c r="S27" s="2">
        <f>('[1]Pc, Winter, S3'!S27*Main!$B$5)+(VLOOKUP($A27,'FL Distribution'!$A$2:$B$33,2,FALSE)*'FL Characterization'!S$2)</f>
        <v>5.3546639497603118E-2</v>
      </c>
      <c r="T27" s="2">
        <f>('[1]Pc, Winter, S3'!T27*Main!$B$5)+(VLOOKUP($A27,'FL Distribution'!$A$2:$B$33,2,FALSE)*'FL Characterization'!T$2)</f>
        <v>5.2927863313197293E-2</v>
      </c>
      <c r="U27" s="2">
        <f>('[1]Pc, Winter, S3'!U27*Main!$B$5)+(VLOOKUP($A27,'FL Distribution'!$A$2:$B$33,2,FALSE)*'FL Characterization'!U$2)</f>
        <v>4.9565390394803267E-2</v>
      </c>
      <c r="V27" s="2">
        <f>('[1]Pc, Winter, S3'!V27*Main!$B$5)+(VLOOKUP($A27,'FL Distribution'!$A$2:$B$33,2,FALSE)*'FL Characterization'!V$2)</f>
        <v>4.8254141105552283E-2</v>
      </c>
      <c r="W27" s="2">
        <f>('[1]Pc, Winter, S3'!W27*Main!$B$5)+(VLOOKUP($A27,'FL Distribution'!$A$2:$B$33,2,FALSE)*'FL Characterization'!W$2)</f>
        <v>4.6993125847143158E-2</v>
      </c>
      <c r="X27" s="2">
        <f>('[1]Pc, Winter, S3'!X27*Main!$B$5)+(VLOOKUP($A27,'FL Distribution'!$A$2:$B$33,2,FALSE)*'FL Characterization'!X$2)</f>
        <v>5.3531169422265067E-2</v>
      </c>
      <c r="Y27" s="2">
        <f>('[1]Pc, Winter, S3'!Y27*Main!$B$5)+(VLOOKUP($A27,'FL Distribution'!$A$2:$B$33,2,FALSE)*'FL Characterization'!Y$2)</f>
        <v>5.605701430553521E-2</v>
      </c>
    </row>
    <row r="28" spans="1:25" x14ac:dyDescent="0.25">
      <c r="A28">
        <v>27</v>
      </c>
      <c r="B28" s="2">
        <f>('[1]Pc, Winter, S3'!B28*Main!$B$5)+(VLOOKUP($A28,'FL Distribution'!$A$2:$B$33,2,FALSE)*'FL Characterization'!B$2)</f>
        <v>4.1636075318215032E-2</v>
      </c>
      <c r="C28" s="2">
        <f>('[1]Pc, Winter, S3'!C28*Main!$B$5)+(VLOOKUP($A28,'FL Distribution'!$A$2:$B$33,2,FALSE)*'FL Characterization'!C$2)</f>
        <v>3.8915851660398071E-2</v>
      </c>
      <c r="D28" s="2">
        <f>('[1]Pc, Winter, S3'!D28*Main!$B$5)+(VLOOKUP($A28,'FL Distribution'!$A$2:$B$33,2,FALSE)*'FL Characterization'!D$2)</f>
        <v>3.7552077036055675E-2</v>
      </c>
      <c r="E28" s="2">
        <f>('[1]Pc, Winter, S3'!E28*Main!$B$5)+(VLOOKUP($A28,'FL Distribution'!$A$2:$B$33,2,FALSE)*'FL Characterization'!E$2)</f>
        <v>3.6886380719287286E-2</v>
      </c>
      <c r="F28" s="2">
        <f>('[1]Pc, Winter, S3'!F28*Main!$B$5)+(VLOOKUP($A28,'FL Distribution'!$A$2:$B$33,2,FALSE)*'FL Characterization'!F$2)</f>
        <v>3.453872694852312E-2</v>
      </c>
      <c r="G28" s="2">
        <f>('[1]Pc, Winter, S3'!G28*Main!$B$5)+(VLOOKUP($A28,'FL Distribution'!$A$2:$B$33,2,FALSE)*'FL Characterization'!G$2)</f>
        <v>3.3870247840965859E-2</v>
      </c>
      <c r="H28" s="2">
        <f>('[1]Pc, Winter, S3'!H28*Main!$B$5)+(VLOOKUP($A28,'FL Distribution'!$A$2:$B$33,2,FALSE)*'FL Characterization'!H$2)</f>
        <v>3.6164125479096906E-2</v>
      </c>
      <c r="I28" s="2">
        <f>('[1]Pc, Winter, S3'!I28*Main!$B$5)+(VLOOKUP($A28,'FL Distribution'!$A$2:$B$33,2,FALSE)*'FL Characterization'!I$2)</f>
        <v>3.0773271468666596E-2</v>
      </c>
      <c r="J28" s="2">
        <f>('[1]Pc, Winter, S3'!J28*Main!$B$5)+(VLOOKUP($A28,'FL Distribution'!$A$2:$B$33,2,FALSE)*'FL Characterization'!J$2)</f>
        <v>3.1931510681127609E-2</v>
      </c>
      <c r="K28" s="2">
        <f>('[1]Pc, Winter, S3'!K28*Main!$B$5)+(VLOOKUP($A28,'FL Distribution'!$A$2:$B$33,2,FALSE)*'FL Characterization'!K$2)</f>
        <v>3.3459292162195599E-2</v>
      </c>
      <c r="L28" s="2">
        <f>('[1]Pc, Winter, S3'!L28*Main!$B$5)+(VLOOKUP($A28,'FL Distribution'!$A$2:$B$33,2,FALSE)*'FL Characterization'!L$2)</f>
        <v>3.4301130374146692E-2</v>
      </c>
      <c r="M28" s="2">
        <f>('[1]Pc, Winter, S3'!M28*Main!$B$5)+(VLOOKUP($A28,'FL Distribution'!$A$2:$B$33,2,FALSE)*'FL Characterization'!M$2)</f>
        <v>3.3135826728108608E-2</v>
      </c>
      <c r="N28" s="2">
        <f>('[1]Pc, Winter, S3'!N28*Main!$B$5)+(VLOOKUP($A28,'FL Distribution'!$A$2:$B$33,2,FALSE)*'FL Characterization'!N$2)</f>
        <v>3.2928595457471024E-2</v>
      </c>
      <c r="O28" s="2">
        <f>('[1]Pc, Winter, S3'!O28*Main!$B$5)+(VLOOKUP($A28,'FL Distribution'!$A$2:$B$33,2,FALSE)*'FL Characterization'!O$2)</f>
        <v>3.3683395712469442E-2</v>
      </c>
      <c r="P28" s="2">
        <f>('[1]Pc, Winter, S3'!P28*Main!$B$5)+(VLOOKUP($A28,'FL Distribution'!$A$2:$B$33,2,FALSE)*'FL Characterization'!P$2)</f>
        <v>3.3197395697900735E-2</v>
      </c>
      <c r="Q28" s="2">
        <f>('[1]Pc, Winter, S3'!Q28*Main!$B$5)+(VLOOKUP($A28,'FL Distribution'!$A$2:$B$33,2,FALSE)*'FL Characterization'!Q$2)</f>
        <v>3.396865728078205E-2</v>
      </c>
      <c r="R28" s="2">
        <f>('[1]Pc, Winter, S3'!R28*Main!$B$5)+(VLOOKUP($A28,'FL Distribution'!$A$2:$B$33,2,FALSE)*'FL Characterization'!R$2)</f>
        <v>3.2103559439998069E-2</v>
      </c>
      <c r="S28" s="2">
        <f>('[1]Pc, Winter, S3'!S28*Main!$B$5)+(VLOOKUP($A28,'FL Distribution'!$A$2:$B$33,2,FALSE)*'FL Characterization'!S$2)</f>
        <v>3.4826912455737782E-2</v>
      </c>
      <c r="T28" s="2">
        <f>('[1]Pc, Winter, S3'!T28*Main!$B$5)+(VLOOKUP($A28,'FL Distribution'!$A$2:$B$33,2,FALSE)*'FL Characterization'!T$2)</f>
        <v>3.3966137191936155E-2</v>
      </c>
      <c r="U28" s="2">
        <f>('[1]Pc, Winter, S3'!U28*Main!$B$5)+(VLOOKUP($A28,'FL Distribution'!$A$2:$B$33,2,FALSE)*'FL Characterization'!U$2)</f>
        <v>3.344588861034991E-2</v>
      </c>
      <c r="V28" s="2">
        <f>('[1]Pc, Winter, S3'!V28*Main!$B$5)+(VLOOKUP($A28,'FL Distribution'!$A$2:$B$33,2,FALSE)*'FL Characterization'!V$2)</f>
        <v>3.3628665758291043E-2</v>
      </c>
      <c r="W28" s="2">
        <f>('[1]Pc, Winter, S3'!W28*Main!$B$5)+(VLOOKUP($A28,'FL Distribution'!$A$2:$B$33,2,FALSE)*'FL Characterization'!W$2)</f>
        <v>3.2143680420526143E-2</v>
      </c>
      <c r="X28" s="2">
        <f>('[1]Pc, Winter, S3'!X28*Main!$B$5)+(VLOOKUP($A28,'FL Distribution'!$A$2:$B$33,2,FALSE)*'FL Characterization'!X$2)</f>
        <v>3.7478022498419118E-2</v>
      </c>
      <c r="Y28" s="2">
        <f>('[1]Pc, Winter, S3'!Y28*Main!$B$5)+(VLOOKUP($A28,'FL Distribution'!$A$2:$B$33,2,FALSE)*'FL Characterization'!Y$2)</f>
        <v>3.7863260657506878E-2</v>
      </c>
    </row>
    <row r="29" spans="1:25" x14ac:dyDescent="0.25">
      <c r="A29">
        <v>28</v>
      </c>
      <c r="B29" s="2">
        <f>('[1]Pc, Winter, S3'!B29*Main!$B$5)+(VLOOKUP($A29,'FL Distribution'!$A$2:$B$33,2,FALSE)*'FL Characterization'!B$2)</f>
        <v>-3.461418252153689E-2</v>
      </c>
      <c r="C29" s="2">
        <f>('[1]Pc, Winter, S3'!C29*Main!$B$5)+(VLOOKUP($A29,'FL Distribution'!$A$2:$B$33,2,FALSE)*'FL Characterization'!C$2)</f>
        <v>-3.3341616835255584E-2</v>
      </c>
      <c r="D29" s="2">
        <f>('[1]Pc, Winter, S3'!D29*Main!$B$5)+(VLOOKUP($A29,'FL Distribution'!$A$2:$B$33,2,FALSE)*'FL Characterization'!D$2)</f>
        <v>-3.3403786977412246E-2</v>
      </c>
      <c r="E29" s="2">
        <f>('[1]Pc, Winter, S3'!E29*Main!$B$5)+(VLOOKUP($A29,'FL Distribution'!$A$2:$B$33,2,FALSE)*'FL Characterization'!E$2)</f>
        <v>-3.2068735617578351E-2</v>
      </c>
      <c r="F29" s="2">
        <f>('[1]Pc, Winter, S3'!F29*Main!$B$5)+(VLOOKUP($A29,'FL Distribution'!$A$2:$B$33,2,FALSE)*'FL Characterization'!F$2)</f>
        <v>-3.6562316133350731E-2</v>
      </c>
      <c r="G29" s="2">
        <f>('[1]Pc, Winter, S3'!G29*Main!$B$5)+(VLOOKUP($A29,'FL Distribution'!$A$2:$B$33,2,FALSE)*'FL Characterization'!G$2)</f>
        <v>-4.2123196584354837E-2</v>
      </c>
      <c r="H29" s="2">
        <f>('[1]Pc, Winter, S3'!H29*Main!$B$5)+(VLOOKUP($A29,'FL Distribution'!$A$2:$B$33,2,FALSE)*'FL Characterization'!H$2)</f>
        <v>-4.735296444376326E-2</v>
      </c>
      <c r="I29" s="2">
        <f>('[1]Pc, Winter, S3'!I29*Main!$B$5)+(VLOOKUP($A29,'FL Distribution'!$A$2:$B$33,2,FALSE)*'FL Characterization'!I$2)</f>
        <v>-7.2836027766742362E-2</v>
      </c>
      <c r="J29" s="2">
        <f>('[1]Pc, Winter, S3'!J29*Main!$B$5)+(VLOOKUP($A29,'FL Distribution'!$A$2:$B$33,2,FALSE)*'FL Characterization'!J$2)</f>
        <v>-9.0556280514145202E-2</v>
      </c>
      <c r="K29" s="2">
        <f>('[1]Pc, Winter, S3'!K29*Main!$B$5)+(VLOOKUP($A29,'FL Distribution'!$A$2:$B$33,2,FALSE)*'FL Characterization'!K$2)</f>
        <v>-0.10538944907149138</v>
      </c>
      <c r="L29" s="2">
        <f>('[1]Pc, Winter, S3'!L29*Main!$B$5)+(VLOOKUP($A29,'FL Distribution'!$A$2:$B$33,2,FALSE)*'FL Characterization'!L$2)</f>
        <v>-0.11369516284458889</v>
      </c>
      <c r="M29" s="2">
        <f>('[1]Pc, Winter, S3'!M29*Main!$B$5)+(VLOOKUP($A29,'FL Distribution'!$A$2:$B$33,2,FALSE)*'FL Characterization'!M$2)</f>
        <v>-0.11180719106384615</v>
      </c>
      <c r="N29" s="2">
        <f>('[1]Pc, Winter, S3'!N29*Main!$B$5)+(VLOOKUP($A29,'FL Distribution'!$A$2:$B$33,2,FALSE)*'FL Characterization'!N$2)</f>
        <v>-0.1048451746135645</v>
      </c>
      <c r="O29" s="2">
        <f>('[1]Pc, Winter, S3'!O29*Main!$B$5)+(VLOOKUP($A29,'FL Distribution'!$A$2:$B$33,2,FALSE)*'FL Characterization'!O$2)</f>
        <v>-8.6376012205079997E-2</v>
      </c>
      <c r="P29" s="2">
        <f>('[1]Pc, Winter, S3'!P29*Main!$B$5)+(VLOOKUP($A29,'FL Distribution'!$A$2:$B$33,2,FALSE)*'FL Characterization'!P$2)</f>
        <v>-7.5275174547378351E-2</v>
      </c>
      <c r="Q29" s="2">
        <f>('[1]Pc, Winter, S3'!Q29*Main!$B$5)+(VLOOKUP($A29,'FL Distribution'!$A$2:$B$33,2,FALSE)*'FL Characterization'!Q$2)</f>
        <v>-7.5331097621816764E-2</v>
      </c>
      <c r="R29" s="2">
        <f>('[1]Pc, Winter, S3'!R29*Main!$B$5)+(VLOOKUP($A29,'FL Distribution'!$A$2:$B$33,2,FALSE)*'FL Characterization'!R$2)</f>
        <v>-7.9117548108873212E-2</v>
      </c>
      <c r="S29" s="2">
        <f>('[1]Pc, Winter, S3'!S29*Main!$B$5)+(VLOOKUP($A29,'FL Distribution'!$A$2:$B$33,2,FALSE)*'FL Characterization'!S$2)</f>
        <v>-8.1606950664263045E-2</v>
      </c>
      <c r="T29" s="2">
        <f>('[1]Pc, Winter, S3'!T29*Main!$B$5)+(VLOOKUP($A29,'FL Distribution'!$A$2:$B$33,2,FALSE)*'FL Characterization'!T$2)</f>
        <v>-8.9164951140143209E-2</v>
      </c>
      <c r="U29" s="2">
        <f>('[1]Pc, Winter, S3'!U29*Main!$B$5)+(VLOOKUP($A29,'FL Distribution'!$A$2:$B$33,2,FALSE)*'FL Characterization'!U$2)</f>
        <v>-8.9890006152687704E-2</v>
      </c>
      <c r="V29" s="2">
        <f>('[1]Pc, Winter, S3'!V29*Main!$B$5)+(VLOOKUP($A29,'FL Distribution'!$A$2:$B$33,2,FALSE)*'FL Characterization'!V$2)</f>
        <v>-8.1493110577765357E-2</v>
      </c>
      <c r="W29" s="2">
        <f>('[1]Pc, Winter, S3'!W29*Main!$B$5)+(VLOOKUP($A29,'FL Distribution'!$A$2:$B$33,2,FALSE)*'FL Characterization'!W$2)</f>
        <v>-7.8192177139741526E-2</v>
      </c>
      <c r="X29" s="2">
        <f>('[1]Pc, Winter, S3'!X29*Main!$B$5)+(VLOOKUP($A29,'FL Distribution'!$A$2:$B$33,2,FALSE)*'FL Characterization'!X$2)</f>
        <v>-5.594391504373239E-2</v>
      </c>
      <c r="Y29" s="2">
        <f>('[1]Pc, Winter, S3'!Y29*Main!$B$5)+(VLOOKUP($A29,'FL Distribution'!$A$2:$B$33,2,FALSE)*'FL Characterization'!Y$2)</f>
        <v>-4.0192009202912091E-2</v>
      </c>
    </row>
    <row r="30" spans="1:25" x14ac:dyDescent="0.25">
      <c r="A30">
        <v>29</v>
      </c>
      <c r="B30" s="2">
        <f>('[1]Pc, Winter, S3'!B30*Main!$B$5)+(VLOOKUP($A30,'FL Distribution'!$A$2:$B$33,2,FALSE)*'FL Characterization'!B$2)</f>
        <v>0.98289168508432767</v>
      </c>
      <c r="C30" s="2">
        <f>('[1]Pc, Winter, S3'!C30*Main!$B$5)+(VLOOKUP($A30,'FL Distribution'!$A$2:$B$33,2,FALSE)*'FL Characterization'!C$2)</f>
        <v>0.95727783535195021</v>
      </c>
      <c r="D30" s="2">
        <f>('[1]Pc, Winter, S3'!D30*Main!$B$5)+(VLOOKUP($A30,'FL Distribution'!$A$2:$B$33,2,FALSE)*'FL Characterization'!D$2)</f>
        <v>0.92625049114325098</v>
      </c>
      <c r="E30" s="2">
        <f>('[1]Pc, Winter, S3'!E30*Main!$B$5)+(VLOOKUP($A30,'FL Distribution'!$A$2:$B$33,2,FALSE)*'FL Characterization'!E$2)</f>
        <v>0.93387421859744879</v>
      </c>
      <c r="F30" s="2">
        <f>('[1]Pc, Winter, S3'!F30*Main!$B$5)+(VLOOKUP($A30,'FL Distribution'!$A$2:$B$33,2,FALSE)*'FL Characterization'!F$2)</f>
        <v>0.89696051837242663</v>
      </c>
      <c r="G30" s="2">
        <f>('[1]Pc, Winter, S3'!G30*Main!$B$5)+(VLOOKUP($A30,'FL Distribution'!$A$2:$B$33,2,FALSE)*'FL Characterization'!G$2)</f>
        <v>0.90776205151998357</v>
      </c>
      <c r="H30" s="2">
        <f>('[1]Pc, Winter, S3'!H30*Main!$B$5)+(VLOOKUP($A30,'FL Distribution'!$A$2:$B$33,2,FALSE)*'FL Characterization'!H$2)</f>
        <v>0.90908839371031558</v>
      </c>
      <c r="I30" s="2">
        <f>('[1]Pc, Winter, S3'!I30*Main!$B$5)+(VLOOKUP($A30,'FL Distribution'!$A$2:$B$33,2,FALSE)*'FL Characterization'!I$2)</f>
        <v>0.95314383872869324</v>
      </c>
      <c r="J30" s="2">
        <f>('[1]Pc, Winter, S3'!J30*Main!$B$5)+(VLOOKUP($A30,'FL Distribution'!$A$2:$B$33,2,FALSE)*'FL Characterization'!J$2)</f>
        <v>0.9613421982979623</v>
      </c>
      <c r="K30" s="2">
        <f>('[1]Pc, Winter, S3'!K30*Main!$B$5)+(VLOOKUP($A30,'FL Distribution'!$A$2:$B$33,2,FALSE)*'FL Characterization'!K$2)</f>
        <v>0.92394118158061844</v>
      </c>
      <c r="L30" s="2">
        <f>('[1]Pc, Winter, S3'!L30*Main!$B$5)+(VLOOKUP($A30,'FL Distribution'!$A$2:$B$33,2,FALSE)*'FL Characterization'!L$2)</f>
        <v>0.93224727941762564</v>
      </c>
      <c r="M30" s="2">
        <f>('[1]Pc, Winter, S3'!M30*Main!$B$5)+(VLOOKUP($A30,'FL Distribution'!$A$2:$B$33,2,FALSE)*'FL Characterization'!M$2)</f>
        <v>0.90623181363772287</v>
      </c>
      <c r="N30" s="2">
        <f>('[1]Pc, Winter, S3'!N30*Main!$B$5)+(VLOOKUP($A30,'FL Distribution'!$A$2:$B$33,2,FALSE)*'FL Characterization'!N$2)</f>
        <v>0.94798604676052189</v>
      </c>
      <c r="O30" s="2">
        <f>('[1]Pc, Winter, S3'!O30*Main!$B$5)+(VLOOKUP($A30,'FL Distribution'!$A$2:$B$33,2,FALSE)*'FL Characterization'!O$2)</f>
        <v>0.92399739439500594</v>
      </c>
      <c r="P30" s="2">
        <f>('[1]Pc, Winter, S3'!P30*Main!$B$5)+(VLOOKUP($A30,'FL Distribution'!$A$2:$B$33,2,FALSE)*'FL Characterization'!P$2)</f>
        <v>0.93041013442627607</v>
      </c>
      <c r="Q30" s="2">
        <f>('[1]Pc, Winter, S3'!Q30*Main!$B$5)+(VLOOKUP($A30,'FL Distribution'!$A$2:$B$33,2,FALSE)*'FL Characterization'!Q$2)</f>
        <v>0.95046437001180828</v>
      </c>
      <c r="R30" s="2">
        <f>('[1]Pc, Winter, S3'!R30*Main!$B$5)+(VLOOKUP($A30,'FL Distribution'!$A$2:$B$33,2,FALSE)*'FL Characterization'!R$2)</f>
        <v>0.96334365232141628</v>
      </c>
      <c r="S30" s="2">
        <f>('[1]Pc, Winter, S3'!S30*Main!$B$5)+(VLOOKUP($A30,'FL Distribution'!$A$2:$B$33,2,FALSE)*'FL Characterization'!S$2)</f>
        <v>0.97203573143431121</v>
      </c>
      <c r="T30" s="2">
        <f>('[1]Pc, Winter, S3'!T30*Main!$B$5)+(VLOOKUP($A30,'FL Distribution'!$A$2:$B$33,2,FALSE)*'FL Characterization'!T$2)</f>
        <v>0.95879810414964262</v>
      </c>
      <c r="U30" s="2">
        <f>('[1]Pc, Winter, S3'!U30*Main!$B$5)+(VLOOKUP($A30,'FL Distribution'!$A$2:$B$33,2,FALSE)*'FL Characterization'!U$2)</f>
        <v>0.9117274677847742</v>
      </c>
      <c r="V30" s="2">
        <f>('[1]Pc, Winter, S3'!V30*Main!$B$5)+(VLOOKUP($A30,'FL Distribution'!$A$2:$B$33,2,FALSE)*'FL Characterization'!V$2)</f>
        <v>0.91795326422889167</v>
      </c>
      <c r="W30" s="2">
        <f>('[1]Pc, Winter, S3'!W30*Main!$B$5)+(VLOOKUP($A30,'FL Distribution'!$A$2:$B$33,2,FALSE)*'FL Characterization'!W$2)</f>
        <v>0.89889790754836307</v>
      </c>
      <c r="X30" s="2">
        <f>('[1]Pc, Winter, S3'!X30*Main!$B$5)+(VLOOKUP($A30,'FL Distribution'!$A$2:$B$33,2,FALSE)*'FL Characterization'!X$2)</f>
        <v>0.9120246400144506</v>
      </c>
      <c r="Y30" s="2">
        <f>('[1]Pc, Winter, S3'!Y30*Main!$B$5)+(VLOOKUP($A30,'FL Distribution'!$A$2:$B$33,2,FALSE)*'FL Characterization'!Y$2)</f>
        <v>0.9335325256549003</v>
      </c>
    </row>
    <row r="31" spans="1:25" x14ac:dyDescent="0.25">
      <c r="A31">
        <v>30</v>
      </c>
      <c r="B31" s="2">
        <f>('[1]Pc, Winter, S3'!B31*Main!$B$5)+(VLOOKUP($A31,'FL Distribution'!$A$2:$B$33,2,FALSE)*'FL Characterization'!B$2)</f>
        <v>0.10560414245885051</v>
      </c>
      <c r="C31" s="2">
        <f>('[1]Pc, Winter, S3'!C31*Main!$B$5)+(VLOOKUP($A31,'FL Distribution'!$A$2:$B$33,2,FALSE)*'FL Characterization'!C$2)</f>
        <v>9.3926439445663618E-2</v>
      </c>
      <c r="D31" s="2">
        <f>('[1]Pc, Winter, S3'!D31*Main!$B$5)+(VLOOKUP($A31,'FL Distribution'!$A$2:$B$33,2,FALSE)*'FL Characterization'!D$2)</f>
        <v>8.7765734693526262E-2</v>
      </c>
      <c r="E31" s="2">
        <f>('[1]Pc, Winter, S3'!E31*Main!$B$5)+(VLOOKUP($A31,'FL Distribution'!$A$2:$B$33,2,FALSE)*'FL Characterization'!E$2)</f>
        <v>8.3991390574970209E-2</v>
      </c>
      <c r="F31" s="2">
        <f>('[1]Pc, Winter, S3'!F31*Main!$B$5)+(VLOOKUP($A31,'FL Distribution'!$A$2:$B$33,2,FALSE)*'FL Characterization'!F$2)</f>
        <v>8.0502309474339159E-2</v>
      </c>
      <c r="G31" s="2">
        <f>('[1]Pc, Winter, S3'!G31*Main!$B$5)+(VLOOKUP($A31,'FL Distribution'!$A$2:$B$33,2,FALSE)*'FL Characterization'!G$2)</f>
        <v>8.2464790782721814E-2</v>
      </c>
      <c r="H31" s="2">
        <f>('[1]Pc, Winter, S3'!H31*Main!$B$5)+(VLOOKUP($A31,'FL Distribution'!$A$2:$B$33,2,FALSE)*'FL Characterization'!H$2)</f>
        <v>9.1537142206127214E-2</v>
      </c>
      <c r="I31" s="2">
        <f>('[1]Pc, Winter, S3'!I31*Main!$B$5)+(VLOOKUP($A31,'FL Distribution'!$A$2:$B$33,2,FALSE)*'FL Characterization'!I$2)</f>
        <v>8.8740611634423983E-2</v>
      </c>
      <c r="J31" s="2">
        <f>('[1]Pc, Winter, S3'!J31*Main!$B$5)+(VLOOKUP($A31,'FL Distribution'!$A$2:$B$33,2,FALSE)*'FL Characterization'!J$2)</f>
        <v>0.10059049440127209</v>
      </c>
      <c r="K31" s="2">
        <f>('[1]Pc, Winter, S3'!K31*Main!$B$5)+(VLOOKUP($A31,'FL Distribution'!$A$2:$B$33,2,FALSE)*'FL Characterization'!K$2)</f>
        <v>0.11596049301057762</v>
      </c>
      <c r="L31" s="2">
        <f>('[1]Pc, Winter, S3'!L31*Main!$B$5)+(VLOOKUP($A31,'FL Distribution'!$A$2:$B$33,2,FALSE)*'FL Characterization'!L$2)</f>
        <v>0.11559788901941587</v>
      </c>
      <c r="M31" s="2">
        <f>('[1]Pc, Winter, S3'!M31*Main!$B$5)+(VLOOKUP($A31,'FL Distribution'!$A$2:$B$33,2,FALSE)*'FL Characterization'!M$2)</f>
        <v>0.11696578851744058</v>
      </c>
      <c r="N31" s="2">
        <f>('[1]Pc, Winter, S3'!N31*Main!$B$5)+(VLOOKUP($A31,'FL Distribution'!$A$2:$B$33,2,FALSE)*'FL Characterization'!N$2)</f>
        <v>0.11471629499140686</v>
      </c>
      <c r="O31" s="2">
        <f>('[1]Pc, Winter, S3'!O31*Main!$B$5)+(VLOOKUP($A31,'FL Distribution'!$A$2:$B$33,2,FALSE)*'FL Characterization'!O$2)</f>
        <v>0.10732465686185402</v>
      </c>
      <c r="P31" s="2">
        <f>('[1]Pc, Winter, S3'!P31*Main!$B$5)+(VLOOKUP($A31,'FL Distribution'!$A$2:$B$33,2,FALSE)*'FL Characterization'!P$2)</f>
        <v>9.5970167520577021E-2</v>
      </c>
      <c r="Q31" s="2">
        <f>('[1]Pc, Winter, S3'!Q31*Main!$B$5)+(VLOOKUP($A31,'FL Distribution'!$A$2:$B$33,2,FALSE)*'FL Characterization'!Q$2)</f>
        <v>9.9689482754192621E-2</v>
      </c>
      <c r="R31" s="2">
        <f>('[1]Pc, Winter, S3'!R31*Main!$B$5)+(VLOOKUP($A31,'FL Distribution'!$A$2:$B$33,2,FALSE)*'FL Characterization'!R$2)</f>
        <v>0.10406592566147552</v>
      </c>
      <c r="S31" s="2">
        <f>('[1]Pc, Winter, S3'!S31*Main!$B$5)+(VLOOKUP($A31,'FL Distribution'!$A$2:$B$33,2,FALSE)*'FL Characterization'!S$2)</f>
        <v>0.1224003560389109</v>
      </c>
      <c r="T31" s="2">
        <f>('[1]Pc, Winter, S3'!T31*Main!$B$5)+(VLOOKUP($A31,'FL Distribution'!$A$2:$B$33,2,FALSE)*'FL Characterization'!T$2)</f>
        <v>0.12218345898531485</v>
      </c>
      <c r="U31" s="2">
        <f>('[1]Pc, Winter, S3'!U31*Main!$B$5)+(VLOOKUP($A31,'FL Distribution'!$A$2:$B$33,2,FALSE)*'FL Characterization'!U$2)</f>
        <v>0.11635917619241665</v>
      </c>
      <c r="V31" s="2">
        <f>('[1]Pc, Winter, S3'!V31*Main!$B$5)+(VLOOKUP($A31,'FL Distribution'!$A$2:$B$33,2,FALSE)*'FL Characterization'!V$2)</f>
        <v>0.11303030955711976</v>
      </c>
      <c r="W31" s="2">
        <f>('[1]Pc, Winter, S3'!W31*Main!$B$5)+(VLOOKUP($A31,'FL Distribution'!$A$2:$B$33,2,FALSE)*'FL Characterization'!W$2)</f>
        <v>0.10222664698357829</v>
      </c>
      <c r="X31" s="2">
        <f>('[1]Pc, Winter, S3'!X31*Main!$B$5)+(VLOOKUP($A31,'FL Distribution'!$A$2:$B$33,2,FALSE)*'FL Characterization'!X$2)</f>
        <v>0.10631648517956957</v>
      </c>
      <c r="Y31" s="2">
        <f>('[1]Pc, Winter, S3'!Y31*Main!$B$5)+(VLOOKUP($A31,'FL Distribution'!$A$2:$B$33,2,FALSE)*'FL Characterization'!Y$2)</f>
        <v>0.10233188041001837</v>
      </c>
    </row>
    <row r="32" spans="1:25" x14ac:dyDescent="0.25">
      <c r="A32">
        <v>31</v>
      </c>
      <c r="B32" s="2">
        <f>('[1]Pc, Winter, S3'!B32*Main!$B$5)+(VLOOKUP($A32,'FL Distribution'!$A$2:$B$33,2,FALSE)*'FL Characterization'!B$2)</f>
        <v>0.159268547668038</v>
      </c>
      <c r="C32" s="2">
        <f>('[1]Pc, Winter, S3'!C32*Main!$B$5)+(VLOOKUP($A32,'FL Distribution'!$A$2:$B$33,2,FALSE)*'FL Characterization'!C$2)</f>
        <v>0.14481244485961986</v>
      </c>
      <c r="D32" s="2">
        <f>('[1]Pc, Winter, S3'!D32*Main!$B$5)+(VLOOKUP($A32,'FL Distribution'!$A$2:$B$33,2,FALSE)*'FL Characterization'!D$2)</f>
        <v>0.13638175116292084</v>
      </c>
      <c r="E32" s="2">
        <f>('[1]Pc, Winter, S3'!E32*Main!$B$5)+(VLOOKUP($A32,'FL Distribution'!$A$2:$B$33,2,FALSE)*'FL Characterization'!E$2)</f>
        <v>0.13303240705416974</v>
      </c>
      <c r="F32" s="2">
        <f>('[1]Pc, Winter, S3'!F32*Main!$B$5)+(VLOOKUP($A32,'FL Distribution'!$A$2:$B$33,2,FALSE)*'FL Characterization'!F$2)</f>
        <v>0.12626733368281676</v>
      </c>
      <c r="G32" s="2">
        <f>('[1]Pc, Winter, S3'!G32*Main!$B$5)+(VLOOKUP($A32,'FL Distribution'!$A$2:$B$33,2,FALSE)*'FL Characterization'!G$2)</f>
        <v>0.12518457559250093</v>
      </c>
      <c r="H32" s="2">
        <f>('[1]Pc, Winter, S3'!H32*Main!$B$5)+(VLOOKUP($A32,'FL Distribution'!$A$2:$B$33,2,FALSE)*'FL Characterization'!H$2)</f>
        <v>0.14092524229969208</v>
      </c>
      <c r="I32" s="2">
        <f>('[1]Pc, Winter, S3'!I32*Main!$B$5)+(VLOOKUP($A32,'FL Distribution'!$A$2:$B$33,2,FALSE)*'FL Characterization'!I$2)</f>
        <v>0.12587137446785884</v>
      </c>
      <c r="J32" s="2">
        <f>('[1]Pc, Winter, S3'!J32*Main!$B$5)+(VLOOKUP($A32,'FL Distribution'!$A$2:$B$33,2,FALSE)*'FL Characterization'!J$2)</f>
        <v>0.13743923279017237</v>
      </c>
      <c r="K32" s="2">
        <f>('[1]Pc, Winter, S3'!K32*Main!$B$5)+(VLOOKUP($A32,'FL Distribution'!$A$2:$B$33,2,FALSE)*'FL Characterization'!K$2)</f>
        <v>0.15758373892869124</v>
      </c>
      <c r="L32" s="2">
        <f>('[1]Pc, Winter, S3'!L32*Main!$B$5)+(VLOOKUP($A32,'FL Distribution'!$A$2:$B$33,2,FALSE)*'FL Characterization'!L$2)</f>
        <v>0.16523780319905368</v>
      </c>
      <c r="M32" s="2">
        <f>('[1]Pc, Winter, S3'!M32*Main!$B$5)+(VLOOKUP($A32,'FL Distribution'!$A$2:$B$33,2,FALSE)*'FL Characterization'!M$2)</f>
        <v>0.17073141014412804</v>
      </c>
      <c r="N32" s="2">
        <f>('[1]Pc, Winter, S3'!N32*Main!$B$5)+(VLOOKUP($A32,'FL Distribution'!$A$2:$B$33,2,FALSE)*'FL Characterization'!N$2)</f>
        <v>0.16729490337015454</v>
      </c>
      <c r="O32" s="2">
        <f>('[1]Pc, Winter, S3'!O32*Main!$B$5)+(VLOOKUP($A32,'FL Distribution'!$A$2:$B$33,2,FALSE)*'FL Characterization'!O$2)</f>
        <v>0.16018985905380861</v>
      </c>
      <c r="P32" s="2">
        <f>('[1]Pc, Winter, S3'!P32*Main!$B$5)+(VLOOKUP($A32,'FL Distribution'!$A$2:$B$33,2,FALSE)*'FL Characterization'!P$2)</f>
        <v>0.15250282348018143</v>
      </c>
      <c r="Q32" s="2">
        <f>('[1]Pc, Winter, S3'!Q32*Main!$B$5)+(VLOOKUP($A32,'FL Distribution'!$A$2:$B$33,2,FALSE)*'FL Characterization'!Q$2)</f>
        <v>0.1460736488108047</v>
      </c>
      <c r="R32" s="2">
        <f>('[1]Pc, Winter, S3'!R32*Main!$B$5)+(VLOOKUP($A32,'FL Distribution'!$A$2:$B$33,2,FALSE)*'FL Characterization'!R$2)</f>
        <v>0.14002360318131812</v>
      </c>
      <c r="S32" s="2">
        <f>('[1]Pc, Winter, S3'!S32*Main!$B$5)+(VLOOKUP($A32,'FL Distribution'!$A$2:$B$33,2,FALSE)*'FL Characterization'!S$2)</f>
        <v>0.16490629376353619</v>
      </c>
      <c r="T32" s="2">
        <f>('[1]Pc, Winter, S3'!T32*Main!$B$5)+(VLOOKUP($A32,'FL Distribution'!$A$2:$B$33,2,FALSE)*'FL Characterization'!T$2)</f>
        <v>0.16289951404838274</v>
      </c>
      <c r="U32" s="2">
        <f>('[1]Pc, Winter, S3'!U32*Main!$B$5)+(VLOOKUP($A32,'FL Distribution'!$A$2:$B$33,2,FALSE)*'FL Characterization'!U$2)</f>
        <v>0.15933603640658234</v>
      </c>
      <c r="V32" s="2">
        <f>('[1]Pc, Winter, S3'!V32*Main!$B$5)+(VLOOKUP($A32,'FL Distribution'!$A$2:$B$33,2,FALSE)*'FL Characterization'!V$2)</f>
        <v>0.16002045671411474</v>
      </c>
      <c r="W32" s="2">
        <f>('[1]Pc, Winter, S3'!W32*Main!$B$5)+(VLOOKUP($A32,'FL Distribution'!$A$2:$B$33,2,FALSE)*'FL Characterization'!W$2)</f>
        <v>0.1470221930980749</v>
      </c>
      <c r="X32" s="2">
        <f>('[1]Pc, Winter, S3'!X32*Main!$B$5)+(VLOOKUP($A32,'FL Distribution'!$A$2:$B$33,2,FALSE)*'FL Characterization'!X$2)</f>
        <v>0.1588555646102694</v>
      </c>
      <c r="Y32" s="2">
        <f>('[1]Pc, Winter, S3'!Y32*Main!$B$5)+(VLOOKUP($A32,'FL Distribution'!$A$2:$B$33,2,FALSE)*'FL Characterization'!Y$2)</f>
        <v>0.15172459010864031</v>
      </c>
    </row>
    <row r="33" spans="1:25" x14ac:dyDescent="0.25">
      <c r="A33">
        <v>32</v>
      </c>
      <c r="B33" s="2">
        <f>('[1]Pc, Winter, S3'!B33*Main!$B$5)+(VLOOKUP($A33,'FL Distribution'!$A$2:$B$33,2,FALSE)*'FL Characterization'!B$2)</f>
        <v>3.9545999854066774E-2</v>
      </c>
      <c r="C33" s="2">
        <f>('[1]Pc, Winter, S3'!C33*Main!$B$5)+(VLOOKUP($A33,'FL Distribution'!$A$2:$B$33,2,FALSE)*'FL Characterization'!C$2)</f>
        <v>2.8178510373344911E-2</v>
      </c>
      <c r="D33" s="2">
        <f>('[1]Pc, Winter, S3'!D33*Main!$B$5)+(VLOOKUP($A33,'FL Distribution'!$A$2:$B$33,2,FALSE)*'FL Characterization'!D$2)</f>
        <v>2.615371060294603E-2</v>
      </c>
      <c r="E33" s="2">
        <f>('[1]Pc, Winter, S3'!E33*Main!$B$5)+(VLOOKUP($A33,'FL Distribution'!$A$2:$B$33,2,FALSE)*'FL Characterization'!E$2)</f>
        <v>2.3628205055244593E-2</v>
      </c>
      <c r="F33" s="2">
        <f>('[1]Pc, Winter, S3'!F33*Main!$B$5)+(VLOOKUP($A33,'FL Distribution'!$A$2:$B$33,2,FALSE)*'FL Characterization'!F$2)</f>
        <v>1.3340991176135689E-2</v>
      </c>
      <c r="G33" s="2">
        <f>('[1]Pc, Winter, S3'!G33*Main!$B$5)+(VLOOKUP($A33,'FL Distribution'!$A$2:$B$33,2,FALSE)*'FL Characterization'!G$2)</f>
        <v>1.8134457747253845E-2</v>
      </c>
      <c r="H33" s="2">
        <f>('[1]Pc, Winter, S3'!H33*Main!$B$5)+(VLOOKUP($A33,'FL Distribution'!$A$2:$B$33,2,FALSE)*'FL Characterization'!H$2)</f>
        <v>2.9759105850325599E-2</v>
      </c>
      <c r="I33" s="2">
        <f>('[1]Pc, Winter, S3'!I33*Main!$B$5)+(VLOOKUP($A33,'FL Distribution'!$A$2:$B$33,2,FALSE)*'FL Characterization'!I$2)</f>
        <v>3.0922383328676237E-2</v>
      </c>
      <c r="J33" s="2">
        <f>('[1]Pc, Winter, S3'!J33*Main!$B$5)+(VLOOKUP($A33,'FL Distribution'!$A$2:$B$33,2,FALSE)*'FL Characterization'!J$2)</f>
        <v>4.5389446470799566E-2</v>
      </c>
      <c r="K33" s="2">
        <f>('[1]Pc, Winter, S3'!K33*Main!$B$5)+(VLOOKUP($A33,'FL Distribution'!$A$2:$B$33,2,FALSE)*'FL Characterization'!K$2)</f>
        <v>5.613572566000722E-2</v>
      </c>
      <c r="L33" s="2">
        <f>('[1]Pc, Winter, S3'!L33*Main!$B$5)+(VLOOKUP($A33,'FL Distribution'!$A$2:$B$33,2,FALSE)*'FL Characterization'!L$2)</f>
        <v>6.2631028617313567E-2</v>
      </c>
      <c r="M33" s="2">
        <f>('[1]Pc, Winter, S3'!M33*Main!$B$5)+(VLOOKUP($A33,'FL Distribution'!$A$2:$B$33,2,FALSE)*'FL Characterization'!M$2)</f>
        <v>6.5292395653575683E-2</v>
      </c>
      <c r="N33" s="2">
        <f>('[1]Pc, Winter, S3'!N33*Main!$B$5)+(VLOOKUP($A33,'FL Distribution'!$A$2:$B$33,2,FALSE)*'FL Characterization'!N$2)</f>
        <v>5.6882413962258911E-2</v>
      </c>
      <c r="O33" s="2">
        <f>('[1]Pc, Winter, S3'!O33*Main!$B$5)+(VLOOKUP($A33,'FL Distribution'!$A$2:$B$33,2,FALSE)*'FL Characterization'!O$2)</f>
        <v>4.3887186512153509E-2</v>
      </c>
      <c r="P33" s="2">
        <f>('[1]Pc, Winter, S3'!P33*Main!$B$5)+(VLOOKUP($A33,'FL Distribution'!$A$2:$B$33,2,FALSE)*'FL Characterization'!P$2)</f>
        <v>3.792494035244557E-2</v>
      </c>
      <c r="Q33" s="2">
        <f>('[1]Pc, Winter, S3'!Q33*Main!$B$5)+(VLOOKUP($A33,'FL Distribution'!$A$2:$B$33,2,FALSE)*'FL Characterization'!Q$2)</f>
        <v>3.5306684803231105E-2</v>
      </c>
      <c r="R33" s="2">
        <f>('[1]Pc, Winter, S3'!R33*Main!$B$5)+(VLOOKUP($A33,'FL Distribution'!$A$2:$B$33,2,FALSE)*'FL Characterization'!R$2)</f>
        <v>4.37647096811173E-2</v>
      </c>
      <c r="S33" s="2">
        <f>('[1]Pc, Winter, S3'!S33*Main!$B$5)+(VLOOKUP($A33,'FL Distribution'!$A$2:$B$33,2,FALSE)*'FL Characterization'!S$2)</f>
        <v>6.8370225323745024E-2</v>
      </c>
      <c r="T33" s="2">
        <f>('[1]Pc, Winter, S3'!T33*Main!$B$5)+(VLOOKUP($A33,'FL Distribution'!$A$2:$B$33,2,FALSE)*'FL Characterization'!T$2)</f>
        <v>6.7626169799027996E-2</v>
      </c>
      <c r="U33" s="2">
        <f>('[1]Pc, Winter, S3'!U33*Main!$B$5)+(VLOOKUP($A33,'FL Distribution'!$A$2:$B$33,2,FALSE)*'FL Characterization'!U$2)</f>
        <v>5.9510564449037621E-2</v>
      </c>
      <c r="V33" s="2">
        <f>('[1]Pc, Winter, S3'!V33*Main!$B$5)+(VLOOKUP($A33,'FL Distribution'!$A$2:$B$33,2,FALSE)*'FL Characterization'!V$2)</f>
        <v>5.5103130505405773E-2</v>
      </c>
      <c r="W33" s="2">
        <f>('[1]Pc, Winter, S3'!W33*Main!$B$5)+(VLOOKUP($A33,'FL Distribution'!$A$2:$B$33,2,FALSE)*'FL Characterization'!W$2)</f>
        <v>4.6622268880534126E-2</v>
      </c>
      <c r="X33" s="2">
        <f>('[1]Pc, Winter, S3'!X33*Main!$B$5)+(VLOOKUP($A33,'FL Distribution'!$A$2:$B$33,2,FALSE)*'FL Characterization'!X$2)</f>
        <v>4.0075232159556509E-2</v>
      </c>
      <c r="Y33" s="2">
        <f>('[1]Pc, Winter, S3'!Y33*Main!$B$5)+(VLOOKUP($A33,'FL Distribution'!$A$2:$B$33,2,FALSE)*'FL Characterization'!Y$2)</f>
        <v>3.2325389503726321E-2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6.4548786439079686E-2</v>
      </c>
      <c r="C2" s="2">
        <f>('[1]Qc, Winter, S1'!C2*Main!$B$5)</f>
        <v>4.560480822416909E-2</v>
      </c>
      <c r="D2" s="2">
        <f>('[1]Qc, Winter, S1'!D2*Main!$B$5)</f>
        <v>3.953445809095512E-2</v>
      </c>
      <c r="E2" s="2">
        <f>('[1]Qc, Winter, S1'!E2*Main!$B$5)</f>
        <v>5.0676316237006379E-2</v>
      </c>
      <c r="F2" s="2">
        <f>('[1]Qc, Winter, S1'!F2*Main!$B$5)</f>
        <v>4.3633804874967416E-2</v>
      </c>
      <c r="G2" s="2">
        <f>('[1]Qc, Winter, S1'!G2*Main!$B$5)</f>
        <v>3.5874434129253355E-2</v>
      </c>
      <c r="H2" s="2">
        <f>('[1]Qc, Winter, S1'!H2*Main!$B$5)</f>
        <v>2.9682455375723601E-2</v>
      </c>
      <c r="I2" s="2">
        <f>('[1]Qc, Winter, S1'!I2*Main!$B$5)</f>
        <v>0.10372636024888217</v>
      </c>
      <c r="J2" s="2">
        <f>('[1]Qc, Winter, S1'!J2*Main!$B$5)</f>
        <v>0.10847608880017501</v>
      </c>
      <c r="K2" s="2">
        <f>('[1]Qc, Winter, S1'!K2*Main!$B$5)</f>
        <v>9.3040476965242147E-2</v>
      </c>
      <c r="L2" s="2">
        <f>('[1]Qc, Winter, S1'!L2*Main!$B$5)</f>
        <v>0.10839891041464031</v>
      </c>
      <c r="M2" s="2">
        <f>('[1]Qc, Winter, S1'!M2*Main!$B$5)</f>
        <v>0.10072413986527823</v>
      </c>
      <c r="N2" s="2">
        <f>('[1]Qc, Winter, S1'!N2*Main!$B$5)</f>
        <v>0.10116790886292576</v>
      </c>
      <c r="O2" s="2">
        <f>('[1]Qc, Winter, S1'!O2*Main!$B$5)</f>
        <v>9.03390875694014E-2</v>
      </c>
      <c r="P2" s="2">
        <f>('[1]Qc, Winter, S1'!P2*Main!$B$5)</f>
        <v>5.3607616668408374E-2</v>
      </c>
      <c r="Q2" s="2">
        <f>('[1]Qc, Winter, S1'!Q2*Main!$B$5)</f>
        <v>8.3933062716832416E-2</v>
      </c>
      <c r="R2" s="2">
        <f>('[1]Qc, Winter, S1'!R2*Main!$B$5)</f>
        <v>0.10066476537873981</v>
      </c>
      <c r="S2" s="2">
        <f>('[1]Qc, Winter, S1'!S2*Main!$B$5)</f>
        <v>9.3926532902091561E-2</v>
      </c>
      <c r="T2" s="2">
        <f>('[1]Qc, Winter, S1'!T2*Main!$B$5)</f>
        <v>6.56453791448664E-2</v>
      </c>
      <c r="U2" s="2">
        <f>('[1]Qc, Winter, S1'!U2*Main!$B$5)</f>
        <v>6.8103181100525476E-2</v>
      </c>
      <c r="V2" s="2">
        <f>('[1]Qc, Winter, S1'!V2*Main!$B$5)</f>
        <v>6.3432162907098508E-2</v>
      </c>
      <c r="W2" s="2">
        <f>('[1]Qc, Winter, S1'!W2*Main!$B$5)</f>
        <v>3.9347480675962429E-2</v>
      </c>
      <c r="X2" s="2">
        <f>('[1]Qc, Winter, S1'!X2*Main!$B$5)</f>
        <v>3.1387728717240576E-2</v>
      </c>
      <c r="Y2" s="2">
        <f>('[1]Qc, Winter, S1'!Y2*Main!$B$5)</f>
        <v>3.2532027578953307E-2</v>
      </c>
    </row>
    <row r="3" spans="1:25" x14ac:dyDescent="0.25">
      <c r="A3">
        <v>2</v>
      </c>
      <c r="B3" s="2">
        <f>('[1]Qc, Winter, S1'!B3*Main!$B$5)</f>
        <v>-0.1100325849430953</v>
      </c>
      <c r="C3" s="2">
        <f>('[1]Qc, Winter, S1'!C3*Main!$B$5)</f>
        <v>-0.11000832583938214</v>
      </c>
      <c r="D3" s="2">
        <f>('[1]Qc, Winter, S1'!D3*Main!$B$5)</f>
        <v>-0.11304378443782753</v>
      </c>
      <c r="E3" s="2">
        <f>('[1]Qc, Winter, S1'!E3*Main!$B$5)</f>
        <v>-0.11822232722637203</v>
      </c>
      <c r="F3" s="2">
        <f>('[1]Qc, Winter, S1'!F3*Main!$B$5)</f>
        <v>-0.11708702302764395</v>
      </c>
      <c r="G3" s="2">
        <f>('[1]Qc, Winter, S1'!G3*Main!$B$5)</f>
        <v>-0.10745851919874057</v>
      </c>
      <c r="H3" s="2">
        <f>('[1]Qc, Winter, S1'!H3*Main!$B$5)</f>
        <v>-6.813715654054292E-2</v>
      </c>
      <c r="I3" s="2">
        <f>('[1]Qc, Winter, S1'!I3*Main!$B$5)</f>
        <v>-1.3097916268185518E-2</v>
      </c>
      <c r="J3" s="2">
        <f>('[1]Qc, Winter, S1'!J3*Main!$B$5)</f>
        <v>-1.4075372379915059E-2</v>
      </c>
      <c r="K3" s="2">
        <f>('[1]Qc, Winter, S1'!K3*Main!$B$5)</f>
        <v>-9.3278439281987841E-3</v>
      </c>
      <c r="L3" s="2">
        <f>('[1]Qc, Winter, S1'!L3*Main!$B$5)</f>
        <v>-8.2168753258532335E-3</v>
      </c>
      <c r="M3" s="2">
        <f>('[1]Qc, Winter, S1'!M3*Main!$B$5)</f>
        <v>-3.6671383403259372E-2</v>
      </c>
      <c r="N3" s="2">
        <f>('[1]Qc, Winter, S1'!N3*Main!$B$5)</f>
        <v>-5.3572952293283252E-2</v>
      </c>
      <c r="O3" s="2">
        <f>('[1]Qc, Winter, S1'!O3*Main!$B$5)</f>
        <v>-6.9448470371481857E-2</v>
      </c>
      <c r="P3" s="2">
        <f>('[1]Qc, Winter, S1'!P3*Main!$B$5)</f>
        <v>-6.8926353265438889E-2</v>
      </c>
      <c r="Q3" s="2">
        <f>('[1]Qc, Winter, S1'!Q3*Main!$B$5)</f>
        <v>-7.0091981343808438E-2</v>
      </c>
      <c r="R3" s="2">
        <f>('[1]Qc, Winter, S1'!R3*Main!$B$5)</f>
        <v>-5.5108914166625521E-2</v>
      </c>
      <c r="S3" s="2">
        <f>('[1]Qc, Winter, S1'!S3*Main!$B$5)</f>
        <v>1.81127319617145E-2</v>
      </c>
      <c r="T3" s="2">
        <f>('[1]Qc, Winter, S1'!T3*Main!$B$5)</f>
        <v>-2.5527133620774694E-3</v>
      </c>
      <c r="U3" s="2">
        <f>('[1]Qc, Winter, S1'!U3*Main!$B$5)</f>
        <v>-3.0132997648825401E-2</v>
      </c>
      <c r="V3" s="2">
        <f>('[1]Qc, Winter, S1'!V3*Main!$B$5)</f>
        <v>-5.5855657460023425E-2</v>
      </c>
      <c r="W3" s="2">
        <f>('[1]Qc, Winter, S1'!W3*Main!$B$5)</f>
        <v>-7.3473470923416606E-2</v>
      </c>
      <c r="X3" s="2">
        <f>('[1]Qc, Winter, S1'!X3*Main!$B$5)</f>
        <v>-8.058248106379573E-2</v>
      </c>
      <c r="Y3" s="2">
        <f>('[1]Qc, Winter, S1'!Y3*Main!$B$5)</f>
        <v>-9.226308651634961E-2</v>
      </c>
    </row>
    <row r="4" spans="1:25" x14ac:dyDescent="0.25">
      <c r="A4">
        <v>3</v>
      </c>
      <c r="B4" s="2">
        <f>('[1]Qc, Winter, S1'!B4*Main!$B$5)</f>
        <v>-0.14030733790521724</v>
      </c>
      <c r="C4" s="2">
        <f>('[1]Qc, Winter, S1'!C4*Main!$B$5)</f>
        <v>-0.1513920248044319</v>
      </c>
      <c r="D4" s="2">
        <f>('[1]Qc, Winter, S1'!D4*Main!$B$5)</f>
        <v>-0.15416888734268497</v>
      </c>
      <c r="E4" s="2">
        <f>('[1]Qc, Winter, S1'!E4*Main!$B$5)</f>
        <v>-0.15210713055323813</v>
      </c>
      <c r="F4" s="2">
        <f>('[1]Qc, Winter, S1'!F4*Main!$B$5)</f>
        <v>-0.15223364211317844</v>
      </c>
      <c r="G4" s="2">
        <f>('[1]Qc, Winter, S1'!G4*Main!$B$5)</f>
        <v>-0.12712160891130195</v>
      </c>
      <c r="H4" s="2">
        <f>('[1]Qc, Winter, S1'!H4*Main!$B$5)</f>
        <v>-4.7336300503761242E-3</v>
      </c>
      <c r="I4" s="2">
        <f>('[1]Qc, Winter, S1'!I4*Main!$B$5)</f>
        <v>6.5539634254586504E-2</v>
      </c>
      <c r="J4" s="2">
        <f>('[1]Qc, Winter, S1'!J4*Main!$B$5)</f>
        <v>8.35314888621813E-2</v>
      </c>
      <c r="K4" s="2">
        <f>('[1]Qc, Winter, S1'!K4*Main!$B$5)</f>
        <v>5.8190005800515573E-2</v>
      </c>
      <c r="L4" s="2">
        <f>('[1]Qc, Winter, S1'!L4*Main!$B$5)</f>
        <v>3.4356718111641607E-2</v>
      </c>
      <c r="M4" s="2">
        <f>('[1]Qc, Winter, S1'!M4*Main!$B$5)</f>
        <v>6.8148010291361888E-2</v>
      </c>
      <c r="N4" s="2">
        <f>('[1]Qc, Winter, S1'!N4*Main!$B$5)</f>
        <v>4.2970724851694626E-2</v>
      </c>
      <c r="O4" s="2">
        <f>('[1]Qc, Winter, S1'!O4*Main!$B$5)</f>
        <v>1.3037025338461506E-2</v>
      </c>
      <c r="P4" s="2">
        <f>('[1]Qc, Winter, S1'!P4*Main!$B$5)</f>
        <v>-5.1577524612671212E-2</v>
      </c>
      <c r="Q4" s="2">
        <f>('[1]Qc, Winter, S1'!Q4*Main!$B$5)</f>
        <v>-5.1599472667826884E-2</v>
      </c>
      <c r="R4" s="2">
        <f>('[1]Qc, Winter, S1'!R4*Main!$B$5)</f>
        <v>-4.2505511236902306E-2</v>
      </c>
      <c r="S4" s="2">
        <f>('[1]Qc, Winter, S1'!S4*Main!$B$5)</f>
        <v>-2.1443172001866389E-2</v>
      </c>
      <c r="T4" s="2">
        <f>('[1]Qc, Winter, S1'!T4*Main!$B$5)</f>
        <v>-5.2262592628078926E-2</v>
      </c>
      <c r="U4" s="2">
        <f>('[1]Qc, Winter, S1'!U4*Main!$B$5)</f>
        <v>-2.9777768109310754E-2</v>
      </c>
      <c r="V4" s="2">
        <f>('[1]Qc, Winter, S1'!V4*Main!$B$5)</f>
        <v>-4.0883286708852981E-2</v>
      </c>
      <c r="W4" s="2">
        <f>('[1]Qc, Winter, S1'!W4*Main!$B$5)</f>
        <v>-6.7809661316176467E-2</v>
      </c>
      <c r="X4" s="2">
        <f>('[1]Qc, Winter, S1'!X4*Main!$B$5)</f>
        <v>-0.10712991107226268</v>
      </c>
      <c r="Y4" s="2">
        <f>('[1]Qc, Winter, S1'!Y4*Main!$B$5)</f>
        <v>-0.12093232485792824</v>
      </c>
    </row>
    <row r="5" spans="1:25" x14ac:dyDescent="0.25">
      <c r="A5">
        <v>4</v>
      </c>
      <c r="B5" s="2">
        <f>('[1]Qc, Winter, S1'!B5*Main!$B$5)</f>
        <v>-7.6692612658978213E-2</v>
      </c>
      <c r="C5" s="2">
        <f>('[1]Qc, Winter, S1'!C5*Main!$B$5)</f>
        <v>-7.7453248989312773E-2</v>
      </c>
      <c r="D5" s="2">
        <f>('[1]Qc, Winter, S1'!D5*Main!$B$5)</f>
        <v>-7.8243541505491399E-2</v>
      </c>
      <c r="E5" s="2">
        <f>('[1]Qc, Winter, S1'!E5*Main!$B$5)</f>
        <v>-7.8928556163229496E-2</v>
      </c>
      <c r="F5" s="2">
        <f>('[1]Qc, Winter, S1'!F5*Main!$B$5)</f>
        <v>-7.9279965418653869E-2</v>
      </c>
      <c r="G5" s="2">
        <f>('[1]Qc, Winter, S1'!G5*Main!$B$5)</f>
        <v>-7.2481695815754379E-2</v>
      </c>
      <c r="H5" s="2">
        <f>('[1]Qc, Winter, S1'!H5*Main!$B$5)</f>
        <v>-6.2885587126221804E-2</v>
      </c>
      <c r="I5" s="2">
        <f>('[1]Qc, Winter, S1'!I5*Main!$B$5)</f>
        <v>-5.7414373125294023E-2</v>
      </c>
      <c r="J5" s="2">
        <f>('[1]Qc, Winter, S1'!J5*Main!$B$5)</f>
        <v>-5.9095781716760172E-2</v>
      </c>
      <c r="K5" s="2">
        <f>('[1]Qc, Winter, S1'!K5*Main!$B$5)</f>
        <v>-6.5466972352460878E-2</v>
      </c>
      <c r="L5" s="2">
        <f>('[1]Qc, Winter, S1'!L5*Main!$B$5)</f>
        <v>-6.9827640657518494E-2</v>
      </c>
      <c r="M5" s="2">
        <f>('[1]Qc, Winter, S1'!M5*Main!$B$5)</f>
        <v>-7.393623672058787E-2</v>
      </c>
      <c r="N5" s="2">
        <f>('[1]Qc, Winter, S1'!N5*Main!$B$5)</f>
        <v>-7.4023705388231303E-2</v>
      </c>
      <c r="O5" s="2">
        <f>('[1]Qc, Winter, S1'!O5*Main!$B$5)</f>
        <v>-7.5384855462319503E-2</v>
      </c>
      <c r="P5" s="2">
        <f>('[1]Qc, Winter, S1'!P5*Main!$B$5)</f>
        <v>-7.6047622642988102E-2</v>
      </c>
      <c r="Q5" s="2">
        <f>('[1]Qc, Winter, S1'!Q5*Main!$B$5)</f>
        <v>-7.3779060536920182E-2</v>
      </c>
      <c r="R5" s="2">
        <f>('[1]Qc, Winter, S1'!R5*Main!$B$5)</f>
        <v>-6.2458558867044163E-2</v>
      </c>
      <c r="S5" s="2">
        <f>('[1]Qc, Winter, S1'!S5*Main!$B$5)</f>
        <v>-3.7225756474814381E-2</v>
      </c>
      <c r="T5" s="2">
        <f>('[1]Qc, Winter, S1'!T5*Main!$B$5)</f>
        <v>-4.8015462592333913E-2</v>
      </c>
      <c r="U5" s="2">
        <f>('[1]Qc, Winter, S1'!U5*Main!$B$5)</f>
        <v>-5.8243222419450472E-2</v>
      </c>
      <c r="V5" s="2">
        <f>('[1]Qc, Winter, S1'!V5*Main!$B$5)</f>
        <v>-6.2700262653128475E-2</v>
      </c>
      <c r="W5" s="2">
        <f>('[1]Qc, Winter, S1'!W5*Main!$B$5)</f>
        <v>-6.6334367749222259E-2</v>
      </c>
      <c r="X5" s="2">
        <f>('[1]Qc, Winter, S1'!X5*Main!$B$5)</f>
        <v>-7.0121200067338477E-2</v>
      </c>
      <c r="Y5" s="2">
        <f>('[1]Qc, Winter, S1'!Y5*Main!$B$5)</f>
        <v>-7.0460740976970138E-2</v>
      </c>
    </row>
    <row r="6" spans="1:25" x14ac:dyDescent="0.25">
      <c r="A6">
        <v>5</v>
      </c>
      <c r="B6" s="2">
        <f>('[1]Qc, Winter, S1'!B6*Main!$B$5)</f>
        <v>-7.2165308352003063E-2</v>
      </c>
      <c r="C6" s="2">
        <f>('[1]Qc, Winter, S1'!C6*Main!$B$5)</f>
        <v>-7.5791537318184679E-2</v>
      </c>
      <c r="D6" s="2">
        <f>('[1]Qc, Winter, S1'!D6*Main!$B$5)</f>
        <v>-7.9012072336722652E-2</v>
      </c>
      <c r="E6" s="2">
        <f>('[1]Qc, Winter, S1'!E6*Main!$B$5)</f>
        <v>-7.9293853588781368E-2</v>
      </c>
      <c r="F6" s="2">
        <f>('[1]Qc, Winter, S1'!F6*Main!$B$5)</f>
        <v>-7.9118303534429515E-2</v>
      </c>
      <c r="G6" s="2">
        <f>('[1]Qc, Winter, S1'!G6*Main!$B$5)</f>
        <v>-6.6690480903355734E-2</v>
      </c>
      <c r="H6" s="2">
        <f>('[1]Qc, Winter, S1'!H6*Main!$B$5)</f>
        <v>-5.082519744649111E-2</v>
      </c>
      <c r="I6" s="2">
        <f>('[1]Qc, Winter, S1'!I6*Main!$B$5)</f>
        <v>-4.1131041169935316E-2</v>
      </c>
      <c r="J6" s="2">
        <f>('[1]Qc, Winter, S1'!J6*Main!$B$5)</f>
        <v>-4.0402277539531226E-2</v>
      </c>
      <c r="K6" s="2">
        <f>('[1]Qc, Winter, S1'!K6*Main!$B$5)</f>
        <v>-3.3843125434856944E-2</v>
      </c>
      <c r="L6" s="2">
        <f>('[1]Qc, Winter, S1'!L6*Main!$B$5)</f>
        <v>-3.3492017841393294E-2</v>
      </c>
      <c r="M6" s="2">
        <f>('[1]Qc, Winter, S1'!M6*Main!$B$5)</f>
        <v>-3.278682122509332E-2</v>
      </c>
      <c r="N6" s="2">
        <f>('[1]Qc, Winter, S1'!N6*Main!$B$5)</f>
        <v>-3.945956454140704E-2</v>
      </c>
      <c r="O6" s="2">
        <f>('[1]Qc, Winter, S1'!O6*Main!$B$5)</f>
        <v>-4.2463253590131464E-2</v>
      </c>
      <c r="P6" s="2">
        <f>('[1]Qc, Winter, S1'!P6*Main!$B$5)</f>
        <v>-4.1321381109911695E-2</v>
      </c>
      <c r="Q6" s="2">
        <f>('[1]Qc, Winter, S1'!Q6*Main!$B$5)</f>
        <v>-5.1222049397735711E-2</v>
      </c>
      <c r="R6" s="2">
        <f>('[1]Qc, Winter, S1'!R6*Main!$B$5)</f>
        <v>-4.5379894880853304E-2</v>
      </c>
      <c r="S6" s="2">
        <f>('[1]Qc, Winter, S1'!S6*Main!$B$5)</f>
        <v>-2.2750429290512603E-2</v>
      </c>
      <c r="T6" s="2">
        <f>('[1]Qc, Winter, S1'!T6*Main!$B$5)</f>
        <v>-2.6940265669371227E-2</v>
      </c>
      <c r="U6" s="2">
        <f>('[1]Qc, Winter, S1'!U6*Main!$B$5)</f>
        <v>-3.349644881927271E-2</v>
      </c>
      <c r="V6" s="2">
        <f>('[1]Qc, Winter, S1'!V6*Main!$B$5)</f>
        <v>-3.6169643303384659E-2</v>
      </c>
      <c r="W6" s="2">
        <f>('[1]Qc, Winter, S1'!W6*Main!$B$5)</f>
        <v>-4.6952540244326942E-2</v>
      </c>
      <c r="X6" s="2">
        <f>('[1]Qc, Winter, S1'!X6*Main!$B$5)</f>
        <v>-5.1925761536649295E-2</v>
      </c>
      <c r="Y6" s="2">
        <f>('[1]Qc, Winter, S1'!Y6*Main!$B$5)</f>
        <v>-5.4321598261822007E-2</v>
      </c>
    </row>
    <row r="7" spans="1:25" x14ac:dyDescent="0.25">
      <c r="A7">
        <v>6</v>
      </c>
      <c r="B7" s="2">
        <f>('[1]Qc, Winter, S1'!B7*Main!$B$5)</f>
        <v>7.7841508846866761E-2</v>
      </c>
      <c r="C7" s="2">
        <f>('[1]Qc, Winter, S1'!C7*Main!$B$5)</f>
        <v>6.0890625076031532E-2</v>
      </c>
      <c r="D7" s="2">
        <f>('[1]Qc, Winter, S1'!D7*Main!$B$5)</f>
        <v>4.6168589890711348E-2</v>
      </c>
      <c r="E7" s="2">
        <f>('[1]Qc, Winter, S1'!E7*Main!$B$5)</f>
        <v>6.8780695121680738E-2</v>
      </c>
      <c r="F7" s="2">
        <f>('[1]Qc, Winter, S1'!F7*Main!$B$5)</f>
        <v>5.6480170405514667E-2</v>
      </c>
      <c r="G7" s="2">
        <f>('[1]Qc, Winter, S1'!G7*Main!$B$5)</f>
        <v>8.1371034968074143E-2</v>
      </c>
      <c r="H7" s="2">
        <f>('[1]Qc, Winter, S1'!H7*Main!$B$5)</f>
        <v>0.10852510056491979</v>
      </c>
      <c r="I7" s="2">
        <f>('[1]Qc, Winter, S1'!I7*Main!$B$5)</f>
        <v>0.21138451642258357</v>
      </c>
      <c r="J7" s="2">
        <f>('[1]Qc, Winter, S1'!J7*Main!$B$5)</f>
        <v>0.24344468998553298</v>
      </c>
      <c r="K7" s="2">
        <f>('[1]Qc, Winter, S1'!K7*Main!$B$5)</f>
        <v>0.25083961612792988</v>
      </c>
      <c r="L7" s="2">
        <f>('[1]Qc, Winter, S1'!L7*Main!$B$5)</f>
        <v>0.23808760000590481</v>
      </c>
      <c r="M7" s="2">
        <f>('[1]Qc, Winter, S1'!M7*Main!$B$5)</f>
        <v>0.25397104971400614</v>
      </c>
      <c r="N7" s="2">
        <f>('[1]Qc, Winter, S1'!N7*Main!$B$5)</f>
        <v>0.25208393546599833</v>
      </c>
      <c r="O7" s="2">
        <f>('[1]Qc, Winter, S1'!O7*Main!$B$5)</f>
        <v>0.24916104225033253</v>
      </c>
      <c r="P7" s="2">
        <f>('[1]Qc, Winter, S1'!P7*Main!$B$5)</f>
        <v>0.20955856321421115</v>
      </c>
      <c r="Q7" s="2">
        <f>('[1]Qc, Winter, S1'!Q7*Main!$B$5)</f>
        <v>0.19933653872317778</v>
      </c>
      <c r="R7" s="2">
        <f>('[1]Qc, Winter, S1'!R7*Main!$B$5)</f>
        <v>0.17324961610773199</v>
      </c>
      <c r="S7" s="2">
        <f>('[1]Qc, Winter, S1'!S7*Main!$B$5)</f>
        <v>0.18952925661958206</v>
      </c>
      <c r="T7" s="2">
        <f>('[1]Qc, Winter, S1'!T7*Main!$B$5)</f>
        <v>0.16065749581384542</v>
      </c>
      <c r="U7" s="2">
        <f>('[1]Qc, Winter, S1'!U7*Main!$B$5)</f>
        <v>0.16765077822883609</v>
      </c>
      <c r="V7" s="2">
        <f>('[1]Qc, Winter, S1'!V7*Main!$B$5)</f>
        <v>0.14174533997380265</v>
      </c>
      <c r="W7" s="2">
        <f>('[1]Qc, Winter, S1'!W7*Main!$B$5)</f>
        <v>0.14920915536525334</v>
      </c>
      <c r="X7" s="2">
        <f>('[1]Qc, Winter, S1'!X7*Main!$B$5)</f>
        <v>9.2629789292456702E-2</v>
      </c>
      <c r="Y7" s="2">
        <f>('[1]Qc, Winter, S1'!Y7*Main!$B$5)</f>
        <v>9.5126190137501274E-2</v>
      </c>
    </row>
    <row r="8" spans="1:25" x14ac:dyDescent="0.25">
      <c r="A8">
        <v>7</v>
      </c>
      <c r="B8" s="2">
        <f>('[1]Qc, Winter, S1'!B8*Main!$B$5)</f>
        <v>-0.23176721903279757</v>
      </c>
      <c r="C8" s="2">
        <f>('[1]Qc, Winter, S1'!C8*Main!$B$5)</f>
        <v>-0.22923301811874386</v>
      </c>
      <c r="D8" s="2">
        <f>('[1]Qc, Winter, S1'!D8*Main!$B$5)</f>
        <v>-0.23643528940228858</v>
      </c>
      <c r="E8" s="2">
        <f>('[1]Qc, Winter, S1'!E8*Main!$B$5)</f>
        <v>-0.24071356365925711</v>
      </c>
      <c r="F8" s="2">
        <f>('[1]Qc, Winter, S1'!F8*Main!$B$5)</f>
        <v>-0.25497034244323064</v>
      </c>
      <c r="G8" s="2">
        <f>('[1]Qc, Winter, S1'!G8*Main!$B$5)</f>
        <v>-0.22828991170970811</v>
      </c>
      <c r="H8" s="2">
        <f>('[1]Qc, Winter, S1'!H8*Main!$B$5)</f>
        <v>-0.19394381816578499</v>
      </c>
      <c r="I8" s="2">
        <f>('[1]Qc, Winter, S1'!I8*Main!$B$5)</f>
        <v>-0.10074189089291614</v>
      </c>
      <c r="J8" s="2">
        <f>('[1]Qc, Winter, S1'!J8*Main!$B$5)</f>
        <v>-4.9915125103393229E-2</v>
      </c>
      <c r="K8" s="2">
        <f>('[1]Qc, Winter, S1'!K8*Main!$B$5)</f>
        <v>-4.6332277232198807E-2</v>
      </c>
      <c r="L8" s="2">
        <f>('[1]Qc, Winter, S1'!L8*Main!$B$5)</f>
        <v>-3.5215475916198183E-2</v>
      </c>
      <c r="M8" s="2">
        <f>('[1]Qc, Winter, S1'!M8*Main!$B$5)</f>
        <v>-1.1834654775923308E-2</v>
      </c>
      <c r="N8" s="2">
        <f>('[1]Qc, Winter, S1'!N8*Main!$B$5)</f>
        <v>-4.8050146678780464E-2</v>
      </c>
      <c r="O8" s="2">
        <f>('[1]Qc, Winter, S1'!O8*Main!$B$5)</f>
        <v>-5.0141383646029145E-2</v>
      </c>
      <c r="P8" s="2">
        <f>('[1]Qc, Winter, S1'!P8*Main!$B$5)</f>
        <v>-9.1389438491558048E-2</v>
      </c>
      <c r="Q8" s="2">
        <f>('[1]Qc, Winter, S1'!Q8*Main!$B$5)</f>
        <v>-0.13059897987209895</v>
      </c>
      <c r="R8" s="2">
        <f>('[1]Qc, Winter, S1'!R8*Main!$B$5)</f>
        <v>-0.11787011859542428</v>
      </c>
      <c r="S8" s="2">
        <f>('[1]Qc, Winter, S1'!S8*Main!$B$5)</f>
        <v>-0.13147353052736341</v>
      </c>
      <c r="T8" s="2">
        <f>('[1]Qc, Winter, S1'!T8*Main!$B$5)</f>
        <v>-0.14784831143642002</v>
      </c>
      <c r="U8" s="2">
        <f>('[1]Qc, Winter, S1'!U8*Main!$B$5)</f>
        <v>-0.14194732494320428</v>
      </c>
      <c r="V8" s="2">
        <f>('[1]Qc, Winter, S1'!V8*Main!$B$5)</f>
        <v>-0.16162597167855866</v>
      </c>
      <c r="W8" s="2">
        <f>('[1]Qc, Winter, S1'!W8*Main!$B$5)</f>
        <v>-0.19053500813172716</v>
      </c>
      <c r="X8" s="2">
        <f>('[1]Qc, Winter, S1'!X8*Main!$B$5)</f>
        <v>-0.21497095412230147</v>
      </c>
      <c r="Y8" s="2">
        <f>('[1]Qc, Winter, S1'!Y8*Main!$B$5)</f>
        <v>-0.21382772290927538</v>
      </c>
    </row>
    <row r="9" spans="1:25" x14ac:dyDescent="0.25">
      <c r="A9">
        <v>8</v>
      </c>
      <c r="B9" s="2">
        <f>('[1]Qc, Winter, S1'!B9*Main!$B$5)</f>
        <v>-7.9149165111144781E-2</v>
      </c>
      <c r="C9" s="2">
        <f>('[1]Qc, Winter, S1'!C9*Main!$B$5)</f>
        <v>-8.0822510331930691E-2</v>
      </c>
      <c r="D9" s="2">
        <f>('[1]Qc, Winter, S1'!D9*Main!$B$5)</f>
        <v>-8.0502369265241486E-2</v>
      </c>
      <c r="E9" s="2">
        <f>('[1]Qc, Winter, S1'!E9*Main!$B$5)</f>
        <v>-8.0386686635318019E-2</v>
      </c>
      <c r="F9" s="2">
        <f>('[1]Qc, Winter, S1'!F9*Main!$B$5)</f>
        <v>-7.8729482142473481E-2</v>
      </c>
      <c r="G9" s="2">
        <f>('[1]Qc, Winter, S1'!G9*Main!$B$5)</f>
        <v>-7.5548240473377076E-2</v>
      </c>
      <c r="H9" s="2">
        <f>('[1]Qc, Winter, S1'!H9*Main!$B$5)</f>
        <v>-5.7752230212684795E-2</v>
      </c>
      <c r="I9" s="2">
        <f>('[1]Qc, Winter, S1'!I9*Main!$B$5)</f>
        <v>-4.5944405976047917E-2</v>
      </c>
      <c r="J9" s="2">
        <f>('[1]Qc, Winter, S1'!J9*Main!$B$5)</f>
        <v>-4.2425533745154016E-2</v>
      </c>
      <c r="K9" s="2">
        <f>('[1]Qc, Winter, S1'!K9*Main!$B$5)</f>
        <v>-4.8453080449553841E-2</v>
      </c>
      <c r="L9" s="2">
        <f>('[1]Qc, Winter, S1'!L9*Main!$B$5)</f>
        <v>-4.5753396743438604E-2</v>
      </c>
      <c r="M9" s="2">
        <f>('[1]Qc, Winter, S1'!M9*Main!$B$5)</f>
        <v>-4.1707232283195068E-2</v>
      </c>
      <c r="N9" s="2">
        <f>('[1]Qc, Winter, S1'!N9*Main!$B$5)</f>
        <v>-4.4210527315460407E-2</v>
      </c>
      <c r="O9" s="2">
        <f>('[1]Qc, Winter, S1'!O9*Main!$B$5)</f>
        <v>-4.7865254780402607E-2</v>
      </c>
      <c r="P9" s="2">
        <f>('[1]Qc, Winter, S1'!P9*Main!$B$5)</f>
        <v>-5.8156879596516955E-2</v>
      </c>
      <c r="Q9" s="2">
        <f>('[1]Qc, Winter, S1'!Q9*Main!$B$5)</f>
        <v>-6.4496604592460108E-2</v>
      </c>
      <c r="R9" s="2">
        <f>('[1]Qc, Winter, S1'!R9*Main!$B$5)</f>
        <v>-6.432574512388993E-2</v>
      </c>
      <c r="S9" s="2">
        <f>('[1]Qc, Winter, S1'!S9*Main!$B$5)</f>
        <v>-6.3433676289816443E-2</v>
      </c>
      <c r="T9" s="2">
        <f>('[1]Qc, Winter, S1'!T9*Main!$B$5)</f>
        <v>-6.6862708846717717E-2</v>
      </c>
      <c r="U9" s="2">
        <f>('[1]Qc, Winter, S1'!U9*Main!$B$5)</f>
        <v>-6.9134639821245861E-2</v>
      </c>
      <c r="V9" s="2">
        <f>('[1]Qc, Winter, S1'!V9*Main!$B$5)</f>
        <v>-7.0318358518244584E-2</v>
      </c>
      <c r="W9" s="2">
        <f>('[1]Qc, Winter, S1'!W9*Main!$B$5)</f>
        <v>-7.238045041265663E-2</v>
      </c>
      <c r="X9" s="2">
        <f>('[1]Qc, Winter, S1'!X9*Main!$B$5)</f>
        <v>-7.5540169508351504E-2</v>
      </c>
      <c r="Y9" s="2">
        <f>('[1]Qc, Winter, S1'!Y9*Main!$B$5)</f>
        <v>-7.6987536123189731E-2</v>
      </c>
    </row>
    <row r="10" spans="1:25" x14ac:dyDescent="0.25">
      <c r="A10">
        <v>9</v>
      </c>
      <c r="B10" s="2">
        <f>('[1]Qc, Winter, S1'!B10*Main!$B$5)</f>
        <v>-8.087093491997438E-2</v>
      </c>
      <c r="C10" s="2">
        <f>('[1]Qc, Winter, S1'!C10*Main!$B$5)</f>
        <v>-8.087093491997438E-2</v>
      </c>
      <c r="D10" s="2">
        <f>('[1]Qc, Winter, S1'!D10*Main!$B$5)</f>
        <v>-8.087093491997438E-2</v>
      </c>
      <c r="E10" s="2">
        <f>('[1]Qc, Winter, S1'!E10*Main!$B$5)</f>
        <v>-8.087093491997438E-2</v>
      </c>
      <c r="F10" s="2">
        <f>('[1]Qc, Winter, S1'!F10*Main!$B$5)</f>
        <v>-8.087093491997438E-2</v>
      </c>
      <c r="G10" s="2">
        <f>('[1]Qc, Winter, S1'!G10*Main!$B$5)</f>
        <v>-8.087093491997438E-2</v>
      </c>
      <c r="H10" s="2">
        <f>('[1]Qc, Winter, S1'!H10*Main!$B$5)</f>
        <v>-8.087093491997438E-2</v>
      </c>
      <c r="I10" s="2">
        <f>('[1]Qc, Winter, S1'!I10*Main!$B$5)</f>
        <v>-8.087093491997438E-2</v>
      </c>
      <c r="J10" s="2">
        <f>('[1]Qc, Winter, S1'!J10*Main!$B$5)</f>
        <v>-8.087093491997438E-2</v>
      </c>
      <c r="K10" s="2">
        <f>('[1]Qc, Winter, S1'!K10*Main!$B$5)</f>
        <v>-8.087093491997438E-2</v>
      </c>
      <c r="L10" s="2">
        <f>('[1]Qc, Winter, S1'!L10*Main!$B$5)</f>
        <v>-8.087093491997438E-2</v>
      </c>
      <c r="M10" s="2">
        <f>('[1]Qc, Winter, S1'!M10*Main!$B$5)</f>
        <v>-8.087093491997438E-2</v>
      </c>
      <c r="N10" s="2">
        <f>('[1]Qc, Winter, S1'!N10*Main!$B$5)</f>
        <v>-8.087093491997438E-2</v>
      </c>
      <c r="O10" s="2">
        <f>('[1]Qc, Winter, S1'!O10*Main!$B$5)</f>
        <v>-8.087093491997438E-2</v>
      </c>
      <c r="P10" s="2">
        <f>('[1]Qc, Winter, S1'!P10*Main!$B$5)</f>
        <v>-8.087093491997438E-2</v>
      </c>
      <c r="Q10" s="2">
        <f>('[1]Qc, Winter, S1'!Q10*Main!$B$5)</f>
        <v>-8.087093491997438E-2</v>
      </c>
      <c r="R10" s="2">
        <f>('[1]Qc, Winter, S1'!R10*Main!$B$5)</f>
        <v>-8.087093491997438E-2</v>
      </c>
      <c r="S10" s="2">
        <f>('[1]Qc, Winter, S1'!S10*Main!$B$5)</f>
        <v>-8.087093491997438E-2</v>
      </c>
      <c r="T10" s="2">
        <f>('[1]Qc, Winter, S1'!T10*Main!$B$5)</f>
        <v>-8.087093491997438E-2</v>
      </c>
      <c r="U10" s="2">
        <f>('[1]Qc, Winter, S1'!U10*Main!$B$5)</f>
        <v>-8.087093491997438E-2</v>
      </c>
      <c r="V10" s="2">
        <f>('[1]Qc, Winter, S1'!V10*Main!$B$5)</f>
        <v>-8.087093491997438E-2</v>
      </c>
      <c r="W10" s="2">
        <f>('[1]Qc, Winter, S1'!W10*Main!$B$5)</f>
        <v>-8.087093491997438E-2</v>
      </c>
      <c r="X10" s="2">
        <f>('[1]Qc, Winter, S1'!X10*Main!$B$5)</f>
        <v>-8.087093491997438E-2</v>
      </c>
      <c r="Y10" s="2">
        <f>('[1]Qc, Winter, S1'!Y10*Main!$B$5)</f>
        <v>-8.087093491997438E-2</v>
      </c>
    </row>
    <row r="11" spans="1:25" x14ac:dyDescent="0.25">
      <c r="A11">
        <v>10</v>
      </c>
      <c r="B11" s="2">
        <f>('[1]Qc, Winter, S1'!B11*Main!$B$5)</f>
        <v>-6.4537183637505963E-2</v>
      </c>
      <c r="C11" s="2">
        <f>('[1]Qc, Winter, S1'!C11*Main!$B$5)</f>
        <v>-6.6419063533351752E-2</v>
      </c>
      <c r="D11" s="2">
        <f>('[1]Qc, Winter, S1'!D11*Main!$B$5)</f>
        <v>-6.6517553058105805E-2</v>
      </c>
      <c r="E11" s="2">
        <f>('[1]Qc, Winter, S1'!E11*Main!$B$5)</f>
        <v>-6.6330596928920904E-2</v>
      </c>
      <c r="F11" s="2">
        <f>('[1]Qc, Winter, S1'!F11*Main!$B$5)</f>
        <v>-6.6146027915375133E-2</v>
      </c>
      <c r="G11" s="2">
        <f>('[1]Qc, Winter, S1'!G11*Main!$B$5)</f>
        <v>-6.1838020584771405E-2</v>
      </c>
      <c r="H11" s="2">
        <f>('[1]Qc, Winter, S1'!H11*Main!$B$5)</f>
        <v>-4.6352549378167712E-2</v>
      </c>
      <c r="I11" s="2">
        <f>('[1]Qc, Winter, S1'!I11*Main!$B$5)</f>
        <v>-3.783173516209147E-2</v>
      </c>
      <c r="J11" s="2">
        <f>('[1]Qc, Winter, S1'!J11*Main!$B$5)</f>
        <v>-2.4385616878354652E-2</v>
      </c>
      <c r="K11" s="2">
        <f>('[1]Qc, Winter, S1'!K11*Main!$B$5)</f>
        <v>-1.4082467465490937E-2</v>
      </c>
      <c r="L11" s="2">
        <f>('[1]Qc, Winter, S1'!L11*Main!$B$5)</f>
        <v>-1.8016043599542467E-2</v>
      </c>
      <c r="M11" s="2">
        <f>('[1]Qc, Winter, S1'!M11*Main!$B$5)</f>
        <v>-1.3908605876442328E-2</v>
      </c>
      <c r="N11" s="2">
        <f>('[1]Qc, Winter, S1'!N11*Main!$B$5)</f>
        <v>-1.6585222300718037E-2</v>
      </c>
      <c r="O11" s="2">
        <f>('[1]Qc, Winter, S1'!O11*Main!$B$5)</f>
        <v>-2.398768519554164E-2</v>
      </c>
      <c r="P11" s="2">
        <f>('[1]Qc, Winter, S1'!P11*Main!$B$5)</f>
        <v>-2.9986368413113057E-2</v>
      </c>
      <c r="Q11" s="2">
        <f>('[1]Qc, Winter, S1'!Q11*Main!$B$5)</f>
        <v>-3.0928535279167228E-2</v>
      </c>
      <c r="R11" s="2">
        <f>('[1]Qc, Winter, S1'!R11*Main!$B$5)</f>
        <v>-3.1803274777386217E-2</v>
      </c>
      <c r="S11" s="2">
        <f>('[1]Qc, Winter, S1'!S11*Main!$B$5)</f>
        <v>-2.1464674473260916E-2</v>
      </c>
      <c r="T11" s="2">
        <f>('[1]Qc, Winter, S1'!T11*Main!$B$5)</f>
        <v>-2.6009641333626571E-2</v>
      </c>
      <c r="U11" s="2">
        <f>('[1]Qc, Winter, S1'!U11*Main!$B$5)</f>
        <v>-3.2244789854119521E-2</v>
      </c>
      <c r="V11" s="2">
        <f>('[1]Qc, Winter, S1'!V11*Main!$B$5)</f>
        <v>-3.7919999133517741E-2</v>
      </c>
      <c r="W11" s="2">
        <f>('[1]Qc, Winter, S1'!W11*Main!$B$5)</f>
        <v>-4.8246691041923702E-2</v>
      </c>
      <c r="X11" s="2">
        <f>('[1]Qc, Winter, S1'!X11*Main!$B$5)</f>
        <v>-6.0304160403127076E-2</v>
      </c>
      <c r="Y11" s="2">
        <f>('[1]Qc, Winter, S1'!Y11*Main!$B$5)</f>
        <v>-6.1377252901470475E-2</v>
      </c>
    </row>
    <row r="12" spans="1:25" x14ac:dyDescent="0.25">
      <c r="A12">
        <v>11</v>
      </c>
      <c r="B12" s="2">
        <f>('[1]Qc, Winter, S1'!B12*Main!$B$5)</f>
        <v>-7.6770649297227322E-2</v>
      </c>
      <c r="C12" s="2">
        <f>('[1]Qc, Winter, S1'!C12*Main!$B$5)</f>
        <v>-7.7509887643727987E-2</v>
      </c>
      <c r="D12" s="2">
        <f>('[1]Qc, Winter, S1'!D12*Main!$B$5)</f>
        <v>-7.893442422043917E-2</v>
      </c>
      <c r="E12" s="2">
        <f>('[1]Qc, Winter, S1'!E12*Main!$B$5)</f>
        <v>-7.9635690414889201E-2</v>
      </c>
      <c r="F12" s="2">
        <f>('[1]Qc, Winter, S1'!F12*Main!$B$5)</f>
        <v>-7.7852295066166699E-2</v>
      </c>
      <c r="G12" s="2">
        <f>('[1]Qc, Winter, S1'!G12*Main!$B$5)</f>
        <v>-6.2828203651518269E-2</v>
      </c>
      <c r="H12" s="2">
        <f>('[1]Qc, Winter, S1'!H12*Main!$B$5)</f>
        <v>-4.7671319380356396E-2</v>
      </c>
      <c r="I12" s="2">
        <f>('[1]Qc, Winter, S1'!I12*Main!$B$5)</f>
        <v>-4.259383984124062E-2</v>
      </c>
      <c r="J12" s="2">
        <f>('[1]Qc, Winter, S1'!J12*Main!$B$5)</f>
        <v>-2.9893170495706299E-2</v>
      </c>
      <c r="K12" s="2">
        <f>('[1]Qc, Winter, S1'!K12*Main!$B$5)</f>
        <v>-1.9724319166724496E-2</v>
      </c>
      <c r="L12" s="2">
        <f>('[1]Qc, Winter, S1'!L12*Main!$B$5)</f>
        <v>-4.4968273280214799E-2</v>
      </c>
      <c r="M12" s="2">
        <f>('[1]Qc, Winter, S1'!M12*Main!$B$5)</f>
        <v>-4.2405108334118556E-2</v>
      </c>
      <c r="N12" s="2">
        <f>('[1]Qc, Winter, S1'!N12*Main!$B$5)</f>
        <v>-4.7793034994824242E-2</v>
      </c>
      <c r="O12" s="2">
        <f>('[1]Qc, Winter, S1'!O12*Main!$B$5)</f>
        <v>-4.7695281481869738E-2</v>
      </c>
      <c r="P12" s="2">
        <f>('[1]Qc, Winter, S1'!P12*Main!$B$5)</f>
        <v>-5.306596469098631E-2</v>
      </c>
      <c r="Q12" s="2">
        <f>('[1]Qc, Winter, S1'!Q12*Main!$B$5)</f>
        <v>-5.3116273324185628E-2</v>
      </c>
      <c r="R12" s="2">
        <f>('[1]Qc, Winter, S1'!R12*Main!$B$5)</f>
        <v>-4.524349420341113E-2</v>
      </c>
      <c r="S12" s="2">
        <f>('[1]Qc, Winter, S1'!S12*Main!$B$5)</f>
        <v>-3.0256237563558934E-2</v>
      </c>
      <c r="T12" s="2">
        <f>('[1]Qc, Winter, S1'!T12*Main!$B$5)</f>
        <v>-4.1332386914564645E-2</v>
      </c>
      <c r="U12" s="2">
        <f>('[1]Qc, Winter, S1'!U12*Main!$B$5)</f>
        <v>-4.8552786752520442E-2</v>
      </c>
      <c r="V12" s="2">
        <f>('[1]Qc, Winter, S1'!V12*Main!$B$5)</f>
        <v>-5.2161701028994693E-2</v>
      </c>
      <c r="W12" s="2">
        <f>('[1]Qc, Winter, S1'!W12*Main!$B$5)</f>
        <v>-5.3416654657074056E-2</v>
      </c>
      <c r="X12" s="2">
        <f>('[1]Qc, Winter, S1'!X12*Main!$B$5)</f>
        <v>-5.7679837075021674E-2</v>
      </c>
      <c r="Y12" s="2">
        <f>('[1]Qc, Winter, S1'!Y12*Main!$B$5)</f>
        <v>-6.1179274728697795E-2</v>
      </c>
    </row>
    <row r="13" spans="1:25" x14ac:dyDescent="0.25">
      <c r="A13">
        <v>12</v>
      </c>
      <c r="B13" s="2">
        <f>('[1]Qc, Winter, S1'!B13*Main!$B$5)</f>
        <v>-4.7266665290498118E-3</v>
      </c>
      <c r="C13" s="2">
        <f>('[1]Qc, Winter, S1'!C13*Main!$B$5)</f>
        <v>7.930501871856413E-3</v>
      </c>
      <c r="D13" s="2">
        <f>('[1]Qc, Winter, S1'!D13*Main!$B$5)</f>
        <v>1.6777066348069428E-2</v>
      </c>
      <c r="E13" s="2">
        <f>('[1]Qc, Winter, S1'!E13*Main!$B$5)</f>
        <v>1.4507210758963629E-2</v>
      </c>
      <c r="F13" s="2">
        <f>('[1]Qc, Winter, S1'!F13*Main!$B$5)</f>
        <v>1.1279767213425197E-2</v>
      </c>
      <c r="G13" s="2">
        <f>('[1]Qc, Winter, S1'!G13*Main!$B$5)</f>
        <v>-1.1363089006179414E-2</v>
      </c>
      <c r="H13" s="2">
        <f>('[1]Qc, Winter, S1'!H13*Main!$B$5)</f>
        <v>-3.7514686570220608E-4</v>
      </c>
      <c r="I13" s="2">
        <f>('[1]Qc, Winter, S1'!I13*Main!$B$5)</f>
        <v>1.3547446864684473E-2</v>
      </c>
      <c r="J13" s="2">
        <f>('[1]Qc, Winter, S1'!J13*Main!$B$5)</f>
        <v>2.9404290301983101E-2</v>
      </c>
      <c r="K13" s="2">
        <f>('[1]Qc, Winter, S1'!K13*Main!$B$5)</f>
        <v>3.4687821615779962E-2</v>
      </c>
      <c r="L13" s="2">
        <f>('[1]Qc, Winter, S1'!L13*Main!$B$5)</f>
        <v>1.6849553633024723E-2</v>
      </c>
      <c r="M13" s="2">
        <f>('[1]Qc, Winter, S1'!M13*Main!$B$5)</f>
        <v>-4.3777194731159099E-5</v>
      </c>
      <c r="N13" s="2">
        <f>('[1]Qc, Winter, S1'!N13*Main!$B$5)</f>
        <v>5.3370076972611771E-2</v>
      </c>
      <c r="O13" s="2">
        <f>('[1]Qc, Winter, S1'!O13*Main!$B$5)</f>
        <v>6.0502412673182938E-2</v>
      </c>
      <c r="P13" s="2">
        <f>('[1]Qc, Winter, S1'!P13*Main!$B$5)</f>
        <v>5.7392507723761012E-2</v>
      </c>
      <c r="Q13" s="2">
        <f>('[1]Qc, Winter, S1'!Q13*Main!$B$5)</f>
        <v>6.5890632983354805E-2</v>
      </c>
      <c r="R13" s="2">
        <f>('[1]Qc, Winter, S1'!R13*Main!$B$5)</f>
        <v>3.6198827917197758E-2</v>
      </c>
      <c r="S13" s="2">
        <f>('[1]Qc, Winter, S1'!S13*Main!$B$5)</f>
        <v>4.9999532983032217E-2</v>
      </c>
      <c r="T13" s="2">
        <f>('[1]Qc, Winter, S1'!T13*Main!$B$5)</f>
        <v>5.3688566320466397E-2</v>
      </c>
      <c r="U13" s="2">
        <f>('[1]Qc, Winter, S1'!U13*Main!$B$5)</f>
        <v>4.786005113172568E-2</v>
      </c>
      <c r="V13" s="2">
        <f>('[1]Qc, Winter, S1'!V13*Main!$B$5)</f>
        <v>5.3712051629698596E-2</v>
      </c>
      <c r="W13" s="2">
        <f>('[1]Qc, Winter, S1'!W13*Main!$B$5)</f>
        <v>6.8949032905627192E-2</v>
      </c>
      <c r="X13" s="2">
        <f>('[1]Qc, Winter, S1'!X13*Main!$B$5)</f>
        <v>6.3870824099092297E-2</v>
      </c>
      <c r="Y13" s="2">
        <f>('[1]Qc, Winter, S1'!Y13*Main!$B$5)</f>
        <v>4.3027580528517385E-2</v>
      </c>
    </row>
    <row r="14" spans="1:25" x14ac:dyDescent="0.25">
      <c r="A14">
        <v>13</v>
      </c>
      <c r="B14" s="2">
        <f>('[1]Qc, Winter, S1'!B14*Main!$B$5)</f>
        <v>1.5324533169050907E-2</v>
      </c>
      <c r="C14" s="2">
        <f>('[1]Qc, Winter, S1'!C14*Main!$B$5)</f>
        <v>1.2393973255680821E-2</v>
      </c>
      <c r="D14" s="2">
        <f>('[1]Qc, Winter, S1'!D14*Main!$B$5)</f>
        <v>1.7689140074362307E-2</v>
      </c>
      <c r="E14" s="2">
        <f>('[1]Qc, Winter, S1'!E14*Main!$B$5)</f>
        <v>2.2165693693612654E-2</v>
      </c>
      <c r="F14" s="2">
        <f>('[1]Qc, Winter, S1'!F14*Main!$B$5)</f>
        <v>2.3145978129713217E-2</v>
      </c>
      <c r="G14" s="2">
        <f>('[1]Qc, Winter, S1'!G14*Main!$B$5)</f>
        <v>2.8218995696513857E-2</v>
      </c>
      <c r="H14" s="2">
        <f>('[1]Qc, Winter, S1'!H14*Main!$B$5)</f>
        <v>0.1032012047012382</v>
      </c>
      <c r="I14" s="2">
        <f>('[1]Qc, Winter, S1'!I14*Main!$B$5)</f>
        <v>0.12919208874762067</v>
      </c>
      <c r="J14" s="2">
        <f>('[1]Qc, Winter, S1'!J14*Main!$B$5)</f>
        <v>0.13832739216861312</v>
      </c>
      <c r="K14" s="2">
        <f>('[1]Qc, Winter, S1'!K14*Main!$B$5)</f>
        <v>0.12938407993483178</v>
      </c>
      <c r="L14" s="2">
        <f>('[1]Qc, Winter, S1'!L14*Main!$B$5)</f>
        <v>0.11852093586240442</v>
      </c>
      <c r="M14" s="2">
        <f>('[1]Qc, Winter, S1'!M14*Main!$B$5)</f>
        <v>0.13583132665957348</v>
      </c>
      <c r="N14" s="2">
        <f>('[1]Qc, Winter, S1'!N14*Main!$B$5)</f>
        <v>0.15352606907646796</v>
      </c>
      <c r="O14" s="2">
        <f>('[1]Qc, Winter, S1'!O14*Main!$B$5)</f>
        <v>0.1361548583029199</v>
      </c>
      <c r="P14" s="2">
        <f>('[1]Qc, Winter, S1'!P14*Main!$B$5)</f>
        <v>0.13390115595243635</v>
      </c>
      <c r="Q14" s="2">
        <f>('[1]Qc, Winter, S1'!Q14*Main!$B$5)</f>
        <v>0.1336485121315453</v>
      </c>
      <c r="R14" s="2">
        <f>('[1]Qc, Winter, S1'!R14*Main!$B$5)</f>
        <v>0.12044092231115278</v>
      </c>
      <c r="S14" s="2">
        <f>('[1]Qc, Winter, S1'!S14*Main!$B$5)</f>
        <v>0.12450324818207692</v>
      </c>
      <c r="T14" s="2">
        <f>('[1]Qc, Winter, S1'!T14*Main!$B$5)</f>
        <v>0.10765769538603093</v>
      </c>
      <c r="U14" s="2">
        <f>('[1]Qc, Winter, S1'!U14*Main!$B$5)</f>
        <v>8.1272317297209004E-2</v>
      </c>
      <c r="V14" s="2">
        <f>('[1]Qc, Winter, S1'!V14*Main!$B$5)</f>
        <v>8.9164788319947647E-2</v>
      </c>
      <c r="W14" s="2">
        <f>('[1]Qc, Winter, S1'!W14*Main!$B$5)</f>
        <v>7.7917419953761544E-2</v>
      </c>
      <c r="X14" s="2">
        <f>('[1]Qc, Winter, S1'!X14*Main!$B$5)</f>
        <v>3.4272450490575035E-2</v>
      </c>
      <c r="Y14" s="2">
        <f>('[1]Qc, Winter, S1'!Y14*Main!$B$5)</f>
        <v>2.4247395033647548E-2</v>
      </c>
    </row>
    <row r="15" spans="1:25" x14ac:dyDescent="0.25">
      <c r="A15">
        <v>14</v>
      </c>
      <c r="B15" s="2">
        <f>('[1]Qc, Winter, S1'!B15*Main!$B$5)</f>
        <v>7.5757424680645599E-2</v>
      </c>
      <c r="C15" s="2">
        <f>('[1]Qc, Winter, S1'!C15*Main!$B$5)</f>
        <v>7.754348720907106E-2</v>
      </c>
      <c r="D15" s="2">
        <f>('[1]Qc, Winter, S1'!D15*Main!$B$5)</f>
        <v>7.849172634140314E-2</v>
      </c>
      <c r="E15" s="2">
        <f>('[1]Qc, Winter, S1'!E15*Main!$B$5)</f>
        <v>7.8953658750629402E-2</v>
      </c>
      <c r="F15" s="2">
        <f>('[1]Qc, Winter, S1'!F15*Main!$B$5)</f>
        <v>7.7544978165940193E-2</v>
      </c>
      <c r="G15" s="2">
        <f>('[1]Qc, Winter, S1'!G15*Main!$B$5)</f>
        <v>7.5419562530377224E-2</v>
      </c>
      <c r="H15" s="2">
        <f>('[1]Qc, Winter, S1'!H15*Main!$B$5)</f>
        <v>6.6839058566343063E-2</v>
      </c>
      <c r="I15" s="2">
        <f>('[1]Qc, Winter, S1'!I15*Main!$B$5)</f>
        <v>5.313083309054397E-2</v>
      </c>
      <c r="J15" s="2">
        <f>('[1]Qc, Winter, S1'!J15*Main!$B$5)</f>
        <v>4.2991222317448244E-2</v>
      </c>
      <c r="K15" s="2">
        <f>('[1]Qc, Winter, S1'!K15*Main!$B$5)</f>
        <v>3.7036416073622021E-2</v>
      </c>
      <c r="L15" s="2">
        <f>('[1]Qc, Winter, S1'!L15*Main!$B$5)</f>
        <v>4.8668021723796626E-2</v>
      </c>
      <c r="M15" s="2">
        <f>('[1]Qc, Winter, S1'!M15*Main!$B$5)</f>
        <v>4.8009301880716691E-2</v>
      </c>
      <c r="N15" s="2">
        <f>('[1]Qc, Winter, S1'!N15*Main!$B$5)</f>
        <v>4.2258115050321669E-2</v>
      </c>
      <c r="O15" s="2">
        <f>('[1]Qc, Winter, S1'!O15*Main!$B$5)</f>
        <v>3.5958944951905353E-2</v>
      </c>
      <c r="P15" s="2">
        <f>('[1]Qc, Winter, S1'!P15*Main!$B$5)</f>
        <v>4.8443802570838107E-2</v>
      </c>
      <c r="Q15" s="2">
        <f>('[1]Qc, Winter, S1'!Q15*Main!$B$5)</f>
        <v>5.8564200760480974E-2</v>
      </c>
      <c r="R15" s="2">
        <f>('[1]Qc, Winter, S1'!R15*Main!$B$5)</f>
        <v>5.6155276845321782E-2</v>
      </c>
      <c r="S15" s="2">
        <f>('[1]Qc, Winter, S1'!S15*Main!$B$5)</f>
        <v>5.9612541604634278E-2</v>
      </c>
      <c r="T15" s="2">
        <f>('[1]Qc, Winter, S1'!T15*Main!$B$5)</f>
        <v>6.1616482001106511E-2</v>
      </c>
      <c r="U15" s="2">
        <f>('[1]Qc, Winter, S1'!U15*Main!$B$5)</f>
        <v>6.6886363419412426E-2</v>
      </c>
      <c r="V15" s="2">
        <f>('[1]Qc, Winter, S1'!V15*Main!$B$5)</f>
        <v>6.7232944836434466E-2</v>
      </c>
      <c r="W15" s="2">
        <f>('[1]Qc, Winter, S1'!W15*Main!$B$5)</f>
        <v>7.2434157310837369E-2</v>
      </c>
      <c r="X15" s="2">
        <f>('[1]Qc, Winter, S1'!X15*Main!$B$5)</f>
        <v>7.5704637258329627E-2</v>
      </c>
      <c r="Y15" s="2">
        <f>('[1]Qc, Winter, S1'!Y15*Main!$B$5)</f>
        <v>7.494004060466955E-2</v>
      </c>
    </row>
    <row r="16" spans="1:25" x14ac:dyDescent="0.25">
      <c r="A16">
        <v>15</v>
      </c>
      <c r="B16" s="2">
        <f>('[1]Qc, Winter, S1'!B16*Main!$B$5)</f>
        <v>3.8729271863447802E-2</v>
      </c>
      <c r="C16" s="2">
        <f>('[1]Qc, Winter, S1'!C16*Main!$B$5)</f>
        <v>2.7362884934501449E-2</v>
      </c>
      <c r="D16" s="2">
        <f>('[1]Qc, Winter, S1'!D16*Main!$B$5)</f>
        <v>2.3720674854573069E-2</v>
      </c>
      <c r="E16" s="2">
        <f>('[1]Qc, Winter, S1'!E16*Main!$B$5)</f>
        <v>3.0405789742203825E-2</v>
      </c>
      <c r="F16" s="2">
        <f>('[1]Qc, Winter, S1'!F16*Main!$B$5)</f>
        <v>2.6180282924980446E-2</v>
      </c>
      <c r="G16" s="2">
        <f>('[1]Qc, Winter, S1'!G16*Main!$B$5)</f>
        <v>2.1524660477552009E-2</v>
      </c>
      <c r="H16" s="2">
        <f>('[1]Qc, Winter, S1'!H16*Main!$B$5)</f>
        <v>1.780947322543416E-2</v>
      </c>
      <c r="I16" s="2">
        <f>('[1]Qc, Winter, S1'!I16*Main!$B$5)</f>
        <v>6.2235816149329284E-2</v>
      </c>
      <c r="J16" s="2">
        <f>('[1]Qc, Winter, S1'!J16*Main!$B$5)</f>
        <v>6.5085653280105002E-2</v>
      </c>
      <c r="K16" s="2">
        <f>('[1]Qc, Winter, S1'!K16*Main!$B$5)</f>
        <v>5.582428617914529E-2</v>
      </c>
      <c r="L16" s="2">
        <f>('[1]Qc, Winter, S1'!L16*Main!$B$5)</f>
        <v>6.5039346248784186E-2</v>
      </c>
      <c r="M16" s="2">
        <f>('[1]Qc, Winter, S1'!M16*Main!$B$5)</f>
        <v>6.0434483919166934E-2</v>
      </c>
      <c r="N16" s="2">
        <f>('[1]Qc, Winter, S1'!N16*Main!$B$5)</f>
        <v>6.0700745317755454E-2</v>
      </c>
      <c r="O16" s="2">
        <f>('[1]Qc, Winter, S1'!O16*Main!$B$5)</f>
        <v>5.4203452541640842E-2</v>
      </c>
      <c r="P16" s="2">
        <f>('[1]Qc, Winter, S1'!P16*Main!$B$5)</f>
        <v>3.2164570001045022E-2</v>
      </c>
      <c r="Q16" s="2">
        <f>('[1]Qc, Winter, S1'!Q16*Main!$B$5)</f>
        <v>5.0359837630099449E-2</v>
      </c>
      <c r="R16" s="2">
        <f>('[1]Qc, Winter, S1'!R16*Main!$B$5)</f>
        <v>6.0398859227243876E-2</v>
      </c>
      <c r="S16" s="2">
        <f>('[1]Qc, Winter, S1'!S16*Main!$B$5)</f>
        <v>5.635591974125493E-2</v>
      </c>
      <c r="T16" s="2">
        <f>('[1]Qc, Winter, S1'!T16*Main!$B$5)</f>
        <v>3.9387227486919835E-2</v>
      </c>
      <c r="U16" s="2">
        <f>('[1]Qc, Winter, S1'!U16*Main!$B$5)</f>
        <v>4.0861908660315284E-2</v>
      </c>
      <c r="V16" s="2">
        <f>('[1]Qc, Winter, S1'!V16*Main!$B$5)</f>
        <v>3.8059297744259098E-2</v>
      </c>
      <c r="W16" s="2">
        <f>('[1]Qc, Winter, S1'!W16*Main!$B$5)</f>
        <v>2.3608488405577454E-2</v>
      </c>
      <c r="X16" s="2">
        <f>('[1]Qc, Winter, S1'!X16*Main!$B$5)</f>
        <v>1.8832637230344344E-2</v>
      </c>
      <c r="Y16" s="2">
        <f>('[1]Qc, Winter, S1'!Y16*Main!$B$5)</f>
        <v>1.9519216547371984E-2</v>
      </c>
    </row>
    <row r="17" spans="1:25" x14ac:dyDescent="0.25">
      <c r="A17">
        <v>16</v>
      </c>
      <c r="B17" s="2">
        <f>('[1]Qc, Winter, S1'!B17*Main!$B$5)</f>
        <v>-7.3355056628730195E-2</v>
      </c>
      <c r="C17" s="2">
        <f>('[1]Qc, Winter, S1'!C17*Main!$B$5)</f>
        <v>-7.3338883892921425E-2</v>
      </c>
      <c r="D17" s="2">
        <f>('[1]Qc, Winter, S1'!D17*Main!$B$5)</f>
        <v>-7.5362522958551684E-2</v>
      </c>
      <c r="E17" s="2">
        <f>('[1]Qc, Winter, S1'!E17*Main!$B$5)</f>
        <v>-7.8814884817581365E-2</v>
      </c>
      <c r="F17" s="2">
        <f>('[1]Qc, Winter, S1'!F17*Main!$B$5)</f>
        <v>-7.8058015351762627E-2</v>
      </c>
      <c r="G17" s="2">
        <f>('[1]Qc, Winter, S1'!G17*Main!$B$5)</f>
        <v>-7.1639012799160365E-2</v>
      </c>
      <c r="H17" s="2">
        <f>('[1]Qc, Winter, S1'!H17*Main!$B$5)</f>
        <v>-4.5424771027028611E-2</v>
      </c>
      <c r="I17" s="2">
        <f>('[1]Qc, Winter, S1'!I17*Main!$B$5)</f>
        <v>-8.7319441787903455E-3</v>
      </c>
      <c r="J17" s="2">
        <f>('[1]Qc, Winter, S1'!J17*Main!$B$5)</f>
        <v>-9.3835815866100385E-3</v>
      </c>
      <c r="K17" s="2">
        <f>('[1]Qc, Winter, S1'!K17*Main!$B$5)</f>
        <v>-6.2185626187991902E-3</v>
      </c>
      <c r="L17" s="2">
        <f>('[1]Qc, Winter, S1'!L17*Main!$B$5)</f>
        <v>-5.4779168839021557E-3</v>
      </c>
      <c r="M17" s="2">
        <f>('[1]Qc, Winter, S1'!M17*Main!$B$5)</f>
        <v>-2.4447588935506248E-2</v>
      </c>
      <c r="N17" s="2">
        <f>('[1]Qc, Winter, S1'!N17*Main!$B$5)</f>
        <v>-3.5715301528855499E-2</v>
      </c>
      <c r="O17" s="2">
        <f>('[1]Qc, Winter, S1'!O17*Main!$B$5)</f>
        <v>-4.6298980247654567E-2</v>
      </c>
      <c r="P17" s="2">
        <f>('[1]Qc, Winter, S1'!P17*Main!$B$5)</f>
        <v>-4.5950902176959255E-2</v>
      </c>
      <c r="Q17" s="2">
        <f>('[1]Qc, Winter, S1'!Q17*Main!$B$5)</f>
        <v>-4.6727987562538965E-2</v>
      </c>
      <c r="R17" s="2">
        <f>('[1]Qc, Winter, S1'!R17*Main!$B$5)</f>
        <v>-3.6739276111083678E-2</v>
      </c>
      <c r="S17" s="2">
        <f>('[1]Qc, Winter, S1'!S17*Main!$B$5)</f>
        <v>1.2075154641142999E-2</v>
      </c>
      <c r="T17" s="2">
        <f>('[1]Qc, Winter, S1'!T17*Main!$B$5)</f>
        <v>-1.7018089080516464E-3</v>
      </c>
      <c r="U17" s="2">
        <f>('[1]Qc, Winter, S1'!U17*Main!$B$5)</f>
        <v>-2.0088665099216935E-2</v>
      </c>
      <c r="V17" s="2">
        <f>('[1]Qc, Winter, S1'!V17*Main!$B$5)</f>
        <v>-3.723710497334895E-2</v>
      </c>
      <c r="W17" s="2">
        <f>('[1]Qc, Winter, S1'!W17*Main!$B$5)</f>
        <v>-4.8982313948944409E-2</v>
      </c>
      <c r="X17" s="2">
        <f>('[1]Qc, Winter, S1'!X17*Main!$B$5)</f>
        <v>-5.3721654042530487E-2</v>
      </c>
      <c r="Y17" s="2">
        <f>('[1]Qc, Winter, S1'!Y17*Main!$B$5)</f>
        <v>-6.1508724344233066E-2</v>
      </c>
    </row>
    <row r="18" spans="1:25" x14ac:dyDescent="0.25">
      <c r="A18">
        <v>17</v>
      </c>
      <c r="B18" s="2">
        <f>('[1]Qc, Winter, S1'!B18*Main!$B$5)</f>
        <v>-0.10523050342891292</v>
      </c>
      <c r="C18" s="2">
        <f>('[1]Qc, Winter, S1'!C18*Main!$B$5)</f>
        <v>-0.11354401860332392</v>
      </c>
      <c r="D18" s="2">
        <f>('[1]Qc, Winter, S1'!D18*Main!$B$5)</f>
        <v>-0.11562666550701371</v>
      </c>
      <c r="E18" s="2">
        <f>('[1]Qc, Winter, S1'!E18*Main!$B$5)</f>
        <v>-0.11408034791492859</v>
      </c>
      <c r="F18" s="2">
        <f>('[1]Qc, Winter, S1'!F18*Main!$B$5)</f>
        <v>-0.11417523158488384</v>
      </c>
      <c r="G18" s="2">
        <f>('[1]Qc, Winter, S1'!G18*Main!$B$5)</f>
        <v>-9.5341206683476454E-2</v>
      </c>
      <c r="H18" s="2">
        <f>('[1]Qc, Winter, S1'!H18*Main!$B$5)</f>
        <v>-3.5502225377820932E-3</v>
      </c>
      <c r="I18" s="2">
        <f>('[1]Qc, Winter, S1'!I18*Main!$B$5)</f>
        <v>4.9154725690939885E-2</v>
      </c>
      <c r="J18" s="2">
        <f>('[1]Qc, Winter, S1'!J18*Main!$B$5)</f>
        <v>6.2648616646635985E-2</v>
      </c>
      <c r="K18" s="2">
        <f>('[1]Qc, Winter, S1'!K18*Main!$B$5)</f>
        <v>4.364250435038667E-2</v>
      </c>
      <c r="L18" s="2">
        <f>('[1]Qc, Winter, S1'!L18*Main!$B$5)</f>
        <v>2.5767538583731205E-2</v>
      </c>
      <c r="M18" s="2">
        <f>('[1]Qc, Winter, S1'!M18*Main!$B$5)</f>
        <v>5.1111007718521409E-2</v>
      </c>
      <c r="N18" s="2">
        <f>('[1]Qc, Winter, S1'!N18*Main!$B$5)</f>
        <v>3.2228043638770972E-2</v>
      </c>
      <c r="O18" s="2">
        <f>('[1]Qc, Winter, S1'!O18*Main!$B$5)</f>
        <v>9.7777690038461304E-3</v>
      </c>
      <c r="P18" s="2">
        <f>('[1]Qc, Winter, S1'!P18*Main!$B$5)</f>
        <v>-3.8683143459503411E-2</v>
      </c>
      <c r="Q18" s="2">
        <f>('[1]Qc, Winter, S1'!Q18*Main!$B$5)</f>
        <v>-3.8699604500870163E-2</v>
      </c>
      <c r="R18" s="2">
        <f>('[1]Qc, Winter, S1'!R18*Main!$B$5)</f>
        <v>-3.1879133427676724E-2</v>
      </c>
      <c r="S18" s="2">
        <f>('[1]Qc, Winter, S1'!S18*Main!$B$5)</f>
        <v>-1.6082379001399791E-2</v>
      </c>
      <c r="T18" s="2">
        <f>('[1]Qc, Winter, S1'!T18*Main!$B$5)</f>
        <v>-3.9196944471059203E-2</v>
      </c>
      <c r="U18" s="2">
        <f>('[1]Qc, Winter, S1'!U18*Main!$B$5)</f>
        <v>-2.2333326081983067E-2</v>
      </c>
      <c r="V18" s="2">
        <f>('[1]Qc, Winter, S1'!V18*Main!$B$5)</f>
        <v>-3.0662465031639736E-2</v>
      </c>
      <c r="W18" s="2">
        <f>('[1]Qc, Winter, S1'!W18*Main!$B$5)</f>
        <v>-5.0857245987132343E-2</v>
      </c>
      <c r="X18" s="2">
        <f>('[1]Qc, Winter, S1'!X18*Main!$B$5)</f>
        <v>-8.0347433304197011E-2</v>
      </c>
      <c r="Y18" s="2">
        <f>('[1]Qc, Winter, S1'!Y18*Main!$B$5)</f>
        <v>-9.069924364344617E-2</v>
      </c>
    </row>
    <row r="19" spans="1:25" x14ac:dyDescent="0.25">
      <c r="A19">
        <v>18</v>
      </c>
      <c r="B19" s="2">
        <f>('[1]Qc, Winter, S1'!B19*Main!$B$5)</f>
        <v>-0.11503891898846731</v>
      </c>
      <c r="C19" s="2">
        <f>('[1]Qc, Winter, S1'!C19*Main!$B$5)</f>
        <v>-0.11617987348396915</v>
      </c>
      <c r="D19" s="2">
        <f>('[1]Qc, Winter, S1'!D19*Main!$B$5)</f>
        <v>-0.1173653122582371</v>
      </c>
      <c r="E19" s="2">
        <f>('[1]Qc, Winter, S1'!E19*Main!$B$5)</f>
        <v>-0.11839283424484426</v>
      </c>
      <c r="F19" s="2">
        <f>('[1]Qc, Winter, S1'!F19*Main!$B$5)</f>
        <v>-0.11891994812798082</v>
      </c>
      <c r="G19" s="2">
        <f>('[1]Qc, Winter, S1'!G19*Main!$B$5)</f>
        <v>-0.10872254372363156</v>
      </c>
      <c r="H19" s="2">
        <f>('[1]Qc, Winter, S1'!H19*Main!$B$5)</f>
        <v>-9.4328380689332691E-2</v>
      </c>
      <c r="I19" s="2">
        <f>('[1]Qc, Winter, S1'!I19*Main!$B$5)</f>
        <v>-8.6121559687941024E-2</v>
      </c>
      <c r="J19" s="2">
        <f>('[1]Qc, Winter, S1'!J19*Main!$B$5)</f>
        <v>-8.8643672575140262E-2</v>
      </c>
      <c r="K19" s="2">
        <f>('[1]Qc, Winter, S1'!K19*Main!$B$5)</f>
        <v>-9.8200458528691303E-2</v>
      </c>
      <c r="L19" s="2">
        <f>('[1]Qc, Winter, S1'!L19*Main!$B$5)</f>
        <v>-0.10474146098627773</v>
      </c>
      <c r="M19" s="2">
        <f>('[1]Qc, Winter, S1'!M19*Main!$B$5)</f>
        <v>-0.11090435508088181</v>
      </c>
      <c r="N19" s="2">
        <f>('[1]Qc, Winter, S1'!N19*Main!$B$5)</f>
        <v>-0.11103555808234696</v>
      </c>
      <c r="O19" s="2">
        <f>('[1]Qc, Winter, S1'!O19*Main!$B$5)</f>
        <v>-0.11307728319347926</v>
      </c>
      <c r="P19" s="2">
        <f>('[1]Qc, Winter, S1'!P19*Main!$B$5)</f>
        <v>-0.11407143396448215</v>
      </c>
      <c r="Q19" s="2">
        <f>('[1]Qc, Winter, S1'!Q19*Main!$B$5)</f>
        <v>-0.1106685908053803</v>
      </c>
      <c r="R19" s="2">
        <f>('[1]Qc, Winter, S1'!R19*Main!$B$5)</f>
        <v>-9.3687838300566234E-2</v>
      </c>
      <c r="S19" s="2">
        <f>('[1]Qc, Winter, S1'!S19*Main!$B$5)</f>
        <v>-5.5838634712221571E-2</v>
      </c>
      <c r="T19" s="2">
        <f>('[1]Qc, Winter, S1'!T19*Main!$B$5)</f>
        <v>-7.2023193888500869E-2</v>
      </c>
      <c r="U19" s="2">
        <f>('[1]Qc, Winter, S1'!U19*Main!$B$5)</f>
        <v>-8.7364833629175714E-2</v>
      </c>
      <c r="V19" s="2">
        <f>('[1]Qc, Winter, S1'!V19*Main!$B$5)</f>
        <v>-9.4050393979692726E-2</v>
      </c>
      <c r="W19" s="2">
        <f>('[1]Qc, Winter, S1'!W19*Main!$B$5)</f>
        <v>-9.9501551623833395E-2</v>
      </c>
      <c r="X19" s="2">
        <f>('[1]Qc, Winter, S1'!X19*Main!$B$5)</f>
        <v>-0.10518180010100769</v>
      </c>
      <c r="Y19" s="2">
        <f>('[1]Qc, Winter, S1'!Y19*Main!$B$5)</f>
        <v>-0.10569111146545519</v>
      </c>
    </row>
    <row r="20" spans="1:25" x14ac:dyDescent="0.25">
      <c r="A20">
        <v>19</v>
      </c>
      <c r="B20" s="2">
        <f>('[1]Qc, Winter, S1'!B20*Main!$B$5)</f>
        <v>-0.1082479625280046</v>
      </c>
      <c r="C20" s="2">
        <f>('[1]Qc, Winter, S1'!C20*Main!$B$5)</f>
        <v>-0.11368730597727703</v>
      </c>
      <c r="D20" s="2">
        <f>('[1]Qc, Winter, S1'!D20*Main!$B$5)</f>
        <v>-0.11851810850508399</v>
      </c>
      <c r="E20" s="2">
        <f>('[1]Qc, Winter, S1'!E20*Main!$B$5)</f>
        <v>-0.11894078038317207</v>
      </c>
      <c r="F20" s="2">
        <f>('[1]Qc, Winter, S1'!F20*Main!$B$5)</f>
        <v>-0.11867745530164428</v>
      </c>
      <c r="G20" s="2">
        <f>('[1]Qc, Winter, S1'!G20*Main!$B$5)</f>
        <v>-0.10003572135503359</v>
      </c>
      <c r="H20" s="2">
        <f>('[1]Qc, Winter, S1'!H20*Main!$B$5)</f>
        <v>-7.6237796169736666E-2</v>
      </c>
      <c r="I20" s="2">
        <f>('[1]Qc, Winter, S1'!I20*Main!$B$5)</f>
        <v>-6.1696561754902977E-2</v>
      </c>
      <c r="J20" s="2">
        <f>('[1]Qc, Winter, S1'!J20*Main!$B$5)</f>
        <v>-6.0603416309296838E-2</v>
      </c>
      <c r="K20" s="2">
        <f>('[1]Qc, Winter, S1'!K20*Main!$B$5)</f>
        <v>-5.0764688152285416E-2</v>
      </c>
      <c r="L20" s="2">
        <f>('[1]Qc, Winter, S1'!L20*Main!$B$5)</f>
        <v>-5.0238026762089945E-2</v>
      </c>
      <c r="M20" s="2">
        <f>('[1]Qc, Winter, S1'!M20*Main!$B$5)</f>
        <v>-4.9180231837639976E-2</v>
      </c>
      <c r="N20" s="2">
        <f>('[1]Qc, Winter, S1'!N20*Main!$B$5)</f>
        <v>-5.9189346812110556E-2</v>
      </c>
      <c r="O20" s="2">
        <f>('[1]Qc, Winter, S1'!O20*Main!$B$5)</f>
        <v>-6.3694880385197203E-2</v>
      </c>
      <c r="P20" s="2">
        <f>('[1]Qc, Winter, S1'!P20*Main!$B$5)</f>
        <v>-6.1982071664867536E-2</v>
      </c>
      <c r="Q20" s="2">
        <f>('[1]Qc, Winter, S1'!Q20*Main!$B$5)</f>
        <v>-7.6833074096603574E-2</v>
      </c>
      <c r="R20" s="2">
        <f>('[1]Qc, Winter, S1'!R20*Main!$B$5)</f>
        <v>-6.8069842321279952E-2</v>
      </c>
      <c r="S20" s="2">
        <f>('[1]Qc, Winter, S1'!S20*Main!$B$5)</f>
        <v>-3.4125643935768911E-2</v>
      </c>
      <c r="T20" s="2">
        <f>('[1]Qc, Winter, S1'!T20*Main!$B$5)</f>
        <v>-4.0410398504056838E-2</v>
      </c>
      <c r="U20" s="2">
        <f>('[1]Qc, Winter, S1'!U20*Main!$B$5)</f>
        <v>-5.0244673228909062E-2</v>
      </c>
      <c r="V20" s="2">
        <f>('[1]Qc, Winter, S1'!V20*Main!$B$5)</f>
        <v>-5.4254464955076985E-2</v>
      </c>
      <c r="W20" s="2">
        <f>('[1]Qc, Winter, S1'!W20*Main!$B$5)</f>
        <v>-7.0428810366490416E-2</v>
      </c>
      <c r="X20" s="2">
        <f>('[1]Qc, Winter, S1'!X20*Main!$B$5)</f>
        <v>-7.7888642304973943E-2</v>
      </c>
      <c r="Y20" s="2">
        <f>('[1]Qc, Winter, S1'!Y20*Main!$B$5)</f>
        <v>-8.1482397392733011E-2</v>
      </c>
    </row>
    <row r="21" spans="1:25" x14ac:dyDescent="0.25">
      <c r="A21">
        <v>20</v>
      </c>
      <c r="B21" s="2">
        <f>('[1]Qc, Winter, S1'!B21*Main!$B$5)</f>
        <v>3.5028678981090036E-2</v>
      </c>
      <c r="C21" s="2">
        <f>('[1]Qc, Winter, S1'!C21*Main!$B$5)</f>
        <v>2.7400781284214186E-2</v>
      </c>
      <c r="D21" s="2">
        <f>('[1]Qc, Winter, S1'!D21*Main!$B$5)</f>
        <v>2.0775865450820104E-2</v>
      </c>
      <c r="E21" s="2">
        <f>('[1]Qc, Winter, S1'!E21*Main!$B$5)</f>
        <v>3.0951312804756329E-2</v>
      </c>
      <c r="F21" s="2">
        <f>('[1]Qc, Winter, S1'!F21*Main!$B$5)</f>
        <v>2.5416076682481598E-2</v>
      </c>
      <c r="G21" s="2">
        <f>('[1]Qc, Winter, S1'!G21*Main!$B$5)</f>
        <v>3.6616965735633361E-2</v>
      </c>
      <c r="H21" s="2">
        <f>('[1]Qc, Winter, S1'!H21*Main!$B$5)</f>
        <v>4.8836295254213902E-2</v>
      </c>
      <c r="I21" s="2">
        <f>('[1]Qc, Winter, S1'!I21*Main!$B$5)</f>
        <v>9.5123032390162607E-2</v>
      </c>
      <c r="J21" s="2">
        <f>('[1]Qc, Winter, S1'!J21*Main!$B$5)</f>
        <v>0.10955011049348984</v>
      </c>
      <c r="K21" s="2">
        <f>('[1]Qc, Winter, S1'!K21*Main!$B$5)</f>
        <v>0.11287782725756841</v>
      </c>
      <c r="L21" s="2">
        <f>('[1]Qc, Winter, S1'!L21*Main!$B$5)</f>
        <v>0.10713942000265715</v>
      </c>
      <c r="M21" s="2">
        <f>('[1]Qc, Winter, S1'!M21*Main!$B$5)</f>
        <v>0.11428697237130275</v>
      </c>
      <c r="N21" s="2">
        <f>('[1]Qc, Winter, S1'!N21*Main!$B$5)</f>
        <v>0.11343777095969926</v>
      </c>
      <c r="O21" s="2">
        <f>('[1]Qc, Winter, S1'!O21*Main!$B$5)</f>
        <v>0.11212246901264961</v>
      </c>
      <c r="P21" s="2">
        <f>('[1]Qc, Winter, S1'!P21*Main!$B$5)</f>
        <v>9.4301353446395009E-2</v>
      </c>
      <c r="Q21" s="2">
        <f>('[1]Qc, Winter, S1'!Q21*Main!$B$5)</f>
        <v>8.9701442425429989E-2</v>
      </c>
      <c r="R21" s="2">
        <f>('[1]Qc, Winter, S1'!R21*Main!$B$5)</f>
        <v>7.7962327248479402E-2</v>
      </c>
      <c r="S21" s="2">
        <f>('[1]Qc, Winter, S1'!S21*Main!$B$5)</f>
        <v>8.5288165478811906E-2</v>
      </c>
      <c r="T21" s="2">
        <f>('[1]Qc, Winter, S1'!T21*Main!$B$5)</f>
        <v>7.2295873116230439E-2</v>
      </c>
      <c r="U21" s="2">
        <f>('[1]Qc, Winter, S1'!U21*Main!$B$5)</f>
        <v>7.5442850202976239E-2</v>
      </c>
      <c r="V21" s="2">
        <f>('[1]Qc, Winter, S1'!V21*Main!$B$5)</f>
        <v>6.3785402988211198E-2</v>
      </c>
      <c r="W21" s="2">
        <f>('[1]Qc, Winter, S1'!W21*Main!$B$5)</f>
        <v>6.7144119914364003E-2</v>
      </c>
      <c r="X21" s="2">
        <f>('[1]Qc, Winter, S1'!X21*Main!$B$5)</f>
        <v>4.1683405181605515E-2</v>
      </c>
      <c r="Y21" s="2">
        <f>('[1]Qc, Winter, S1'!Y21*Main!$B$5)</f>
        <v>4.2806785561875581E-2</v>
      </c>
    </row>
    <row r="22" spans="1:25" x14ac:dyDescent="0.25">
      <c r="A22">
        <v>21</v>
      </c>
      <c r="B22" s="2">
        <f>('[1]Qc, Winter, S1'!B22*Main!$B$5)</f>
        <v>-0.1042952485647589</v>
      </c>
      <c r="C22" s="2">
        <f>('[1]Qc, Winter, S1'!C22*Main!$B$5)</f>
        <v>-0.10315485815343474</v>
      </c>
      <c r="D22" s="2">
        <f>('[1]Qc, Winter, S1'!D22*Main!$B$5)</f>
        <v>-0.10639588023102986</v>
      </c>
      <c r="E22" s="2">
        <f>('[1]Qc, Winter, S1'!E22*Main!$B$5)</f>
        <v>-0.10832110364666568</v>
      </c>
      <c r="F22" s="2">
        <f>('[1]Qc, Winter, S1'!F22*Main!$B$5)</f>
        <v>-0.11473665409945377</v>
      </c>
      <c r="G22" s="2">
        <f>('[1]Qc, Winter, S1'!G22*Main!$B$5)</f>
        <v>-0.10273046026936865</v>
      </c>
      <c r="H22" s="2">
        <f>('[1]Qc, Winter, S1'!H22*Main!$B$5)</f>
        <v>-8.7274718174603222E-2</v>
      </c>
      <c r="I22" s="2">
        <f>('[1]Qc, Winter, S1'!I22*Main!$B$5)</f>
        <v>-4.5333850901812259E-2</v>
      </c>
      <c r="J22" s="2">
        <f>('[1]Qc, Winter, S1'!J22*Main!$B$5)</f>
        <v>-2.2461806296526953E-2</v>
      </c>
      <c r="K22" s="2">
        <f>('[1]Qc, Winter, S1'!K22*Main!$B$5)</f>
        <v>-2.0849524754489465E-2</v>
      </c>
      <c r="L22" s="2">
        <f>('[1]Qc, Winter, S1'!L22*Main!$B$5)</f>
        <v>-1.5846964162289184E-2</v>
      </c>
      <c r="M22" s="2">
        <f>('[1]Qc, Winter, S1'!M22*Main!$B$5)</f>
        <v>-5.3255946491654873E-3</v>
      </c>
      <c r="N22" s="2">
        <f>('[1]Qc, Winter, S1'!N22*Main!$B$5)</f>
        <v>-2.1622566005451208E-2</v>
      </c>
      <c r="O22" s="2">
        <f>('[1]Qc, Winter, S1'!O22*Main!$B$5)</f>
        <v>-2.2563622640713116E-2</v>
      </c>
      <c r="P22" s="2">
        <f>('[1]Qc, Winter, S1'!P22*Main!$B$5)</f>
        <v>-4.1125247321201118E-2</v>
      </c>
      <c r="Q22" s="2">
        <f>('[1]Qc, Winter, S1'!Q22*Main!$B$5)</f>
        <v>-5.876954094244452E-2</v>
      </c>
      <c r="R22" s="2">
        <f>('[1]Qc, Winter, S1'!R22*Main!$B$5)</f>
        <v>-5.3041553367940926E-2</v>
      </c>
      <c r="S22" s="2">
        <f>('[1]Qc, Winter, S1'!S22*Main!$B$5)</f>
        <v>-5.9163088737313525E-2</v>
      </c>
      <c r="T22" s="2">
        <f>('[1]Qc, Winter, S1'!T22*Main!$B$5)</f>
        <v>-6.6531740146389004E-2</v>
      </c>
      <c r="U22" s="2">
        <f>('[1]Qc, Winter, S1'!U22*Main!$B$5)</f>
        <v>-6.3876296224441922E-2</v>
      </c>
      <c r="V22" s="2">
        <f>('[1]Qc, Winter, S1'!V22*Main!$B$5)</f>
        <v>-7.2731687255351396E-2</v>
      </c>
      <c r="W22" s="2">
        <f>('[1]Qc, Winter, S1'!W22*Main!$B$5)</f>
        <v>-8.5740753659277205E-2</v>
      </c>
      <c r="X22" s="2">
        <f>('[1]Qc, Winter, S1'!X22*Main!$B$5)</f>
        <v>-9.6736929355035639E-2</v>
      </c>
      <c r="Y22" s="2">
        <f>('[1]Qc, Winter, S1'!Y22*Main!$B$5)</f>
        <v>-9.6222475309173897E-2</v>
      </c>
    </row>
    <row r="23" spans="1:25" x14ac:dyDescent="0.25">
      <c r="A23">
        <v>22</v>
      </c>
      <c r="B23" s="2">
        <f>('[1]Qc, Winter, S1'!B23*Main!$B$5)</f>
        <v>-0.11872374766671714</v>
      </c>
      <c r="C23" s="2">
        <f>('[1]Qc, Winter, S1'!C23*Main!$B$5)</f>
        <v>-0.12123376549789604</v>
      </c>
      <c r="D23" s="2">
        <f>('[1]Qc, Winter, S1'!D23*Main!$B$5)</f>
        <v>-0.12075355389786224</v>
      </c>
      <c r="E23" s="2">
        <f>('[1]Qc, Winter, S1'!E23*Main!$B$5)</f>
        <v>-0.12058002995297705</v>
      </c>
      <c r="F23" s="2">
        <f>('[1]Qc, Winter, S1'!F23*Main!$B$5)</f>
        <v>-0.11809422321371023</v>
      </c>
      <c r="G23" s="2">
        <f>('[1]Qc, Winter, S1'!G23*Main!$B$5)</f>
        <v>-0.1133223607100656</v>
      </c>
      <c r="H23" s="2">
        <f>('[1]Qc, Winter, S1'!H23*Main!$B$5)</f>
        <v>-8.6628345319027175E-2</v>
      </c>
      <c r="I23" s="2">
        <f>('[1]Qc, Winter, S1'!I23*Main!$B$5)</f>
        <v>-6.8916608964071868E-2</v>
      </c>
      <c r="J23" s="2">
        <f>('[1]Qc, Winter, S1'!J23*Main!$B$5)</f>
        <v>-6.3638300617731028E-2</v>
      </c>
      <c r="K23" s="2">
        <f>('[1]Qc, Winter, S1'!K23*Main!$B$5)</f>
        <v>-7.2679620674330758E-2</v>
      </c>
      <c r="L23" s="2">
        <f>('[1]Qc, Winter, S1'!L23*Main!$B$5)</f>
        <v>-6.8630095115157899E-2</v>
      </c>
      <c r="M23" s="2">
        <f>('[1]Qc, Winter, S1'!M23*Main!$B$5)</f>
        <v>-6.2560848424792592E-2</v>
      </c>
      <c r="N23" s="2">
        <f>('[1]Qc, Winter, S1'!N23*Main!$B$5)</f>
        <v>-6.6315790973190597E-2</v>
      </c>
      <c r="O23" s="2">
        <f>('[1]Qc, Winter, S1'!O23*Main!$B$5)</f>
        <v>-7.1797882170603899E-2</v>
      </c>
      <c r="P23" s="2">
        <f>('[1]Qc, Winter, S1'!P23*Main!$B$5)</f>
        <v>-8.723531939477544E-2</v>
      </c>
      <c r="Q23" s="2">
        <f>('[1]Qc, Winter, S1'!Q23*Main!$B$5)</f>
        <v>-9.6744906888690155E-2</v>
      </c>
      <c r="R23" s="2">
        <f>('[1]Qc, Winter, S1'!R23*Main!$B$5)</f>
        <v>-9.6488617685834902E-2</v>
      </c>
      <c r="S23" s="2">
        <f>('[1]Qc, Winter, S1'!S23*Main!$B$5)</f>
        <v>-9.5150514434724665E-2</v>
      </c>
      <c r="T23" s="2">
        <f>('[1]Qc, Winter, S1'!T23*Main!$B$5)</f>
        <v>-0.10029406327007659</v>
      </c>
      <c r="U23" s="2">
        <f>('[1]Qc, Winter, S1'!U23*Main!$B$5)</f>
        <v>-0.10370195973186878</v>
      </c>
      <c r="V23" s="2">
        <f>('[1]Qc, Winter, S1'!V23*Main!$B$5)</f>
        <v>-0.10547753777736689</v>
      </c>
      <c r="W23" s="2">
        <f>('[1]Qc, Winter, S1'!W23*Main!$B$5)</f>
        <v>-0.10857067561898495</v>
      </c>
      <c r="X23" s="2">
        <f>('[1]Qc, Winter, S1'!X23*Main!$B$5)</f>
        <v>-0.11331025426252725</v>
      </c>
      <c r="Y23" s="2">
        <f>('[1]Qc, Winter, S1'!Y23*Main!$B$5)</f>
        <v>-0.1154813041847846</v>
      </c>
    </row>
    <row r="24" spans="1:25" x14ac:dyDescent="0.25">
      <c r="A24">
        <v>23</v>
      </c>
      <c r="B24" s="2">
        <f>('[1]Qc, Winter, S1'!B24*Main!$B$5)</f>
        <v>-0.5660965444398206</v>
      </c>
      <c r="C24" s="2">
        <f>('[1]Qc, Winter, S1'!C24*Main!$B$5)</f>
        <v>-0.5660965444398206</v>
      </c>
      <c r="D24" s="2">
        <f>('[1]Qc, Winter, S1'!D24*Main!$B$5)</f>
        <v>-0.5660965444398206</v>
      </c>
      <c r="E24" s="2">
        <f>('[1]Qc, Winter, S1'!E24*Main!$B$5)</f>
        <v>-0.5660965444398206</v>
      </c>
      <c r="F24" s="2">
        <f>('[1]Qc, Winter, S1'!F24*Main!$B$5)</f>
        <v>-0.5660965444398206</v>
      </c>
      <c r="G24" s="2">
        <f>('[1]Qc, Winter, S1'!G24*Main!$B$5)</f>
        <v>-0.5660965444398206</v>
      </c>
      <c r="H24" s="2">
        <f>('[1]Qc, Winter, S1'!H24*Main!$B$5)</f>
        <v>-0.5660965444398206</v>
      </c>
      <c r="I24" s="2">
        <f>('[1]Qc, Winter, S1'!I24*Main!$B$5)</f>
        <v>-0.5660965444398206</v>
      </c>
      <c r="J24" s="2">
        <f>('[1]Qc, Winter, S1'!J24*Main!$B$5)</f>
        <v>-0.5660965444398206</v>
      </c>
      <c r="K24" s="2">
        <f>('[1]Qc, Winter, S1'!K24*Main!$B$5)</f>
        <v>-0.5660965444398206</v>
      </c>
      <c r="L24" s="2">
        <f>('[1]Qc, Winter, S1'!L24*Main!$B$5)</f>
        <v>-0.5660965444398206</v>
      </c>
      <c r="M24" s="2">
        <f>('[1]Qc, Winter, S1'!M24*Main!$B$5)</f>
        <v>-0.5660965444398206</v>
      </c>
      <c r="N24" s="2">
        <f>('[1]Qc, Winter, S1'!N24*Main!$B$5)</f>
        <v>-0.5660965444398206</v>
      </c>
      <c r="O24" s="2">
        <f>('[1]Qc, Winter, S1'!O24*Main!$B$5)</f>
        <v>-0.5660965444398206</v>
      </c>
      <c r="P24" s="2">
        <f>('[1]Qc, Winter, S1'!P24*Main!$B$5)</f>
        <v>-0.5660965444398206</v>
      </c>
      <c r="Q24" s="2">
        <f>('[1]Qc, Winter, S1'!Q24*Main!$B$5)</f>
        <v>-0.5660965444398206</v>
      </c>
      <c r="R24" s="2">
        <f>('[1]Qc, Winter, S1'!R24*Main!$B$5)</f>
        <v>-0.5660965444398206</v>
      </c>
      <c r="S24" s="2">
        <f>('[1]Qc, Winter, S1'!S24*Main!$B$5)</f>
        <v>-0.5660965444398206</v>
      </c>
      <c r="T24" s="2">
        <f>('[1]Qc, Winter, S1'!T24*Main!$B$5)</f>
        <v>-0.5660965444398206</v>
      </c>
      <c r="U24" s="2">
        <f>('[1]Qc, Winter, S1'!U24*Main!$B$5)</f>
        <v>-0.5660965444398206</v>
      </c>
      <c r="V24" s="2">
        <f>('[1]Qc, Winter, S1'!V24*Main!$B$5)</f>
        <v>-0.5660965444398206</v>
      </c>
      <c r="W24" s="2">
        <f>('[1]Qc, Winter, S1'!W24*Main!$B$5)</f>
        <v>-0.5660965444398206</v>
      </c>
      <c r="X24" s="2">
        <f>('[1]Qc, Winter, S1'!X24*Main!$B$5)</f>
        <v>-0.5660965444398206</v>
      </c>
      <c r="Y24" s="2">
        <f>('[1]Qc, Winter, S1'!Y24*Main!$B$5)</f>
        <v>-0.5660965444398206</v>
      </c>
    </row>
    <row r="25" spans="1:25" x14ac:dyDescent="0.25">
      <c r="A25">
        <v>24</v>
      </c>
      <c r="B25" s="2">
        <f>('[1]Qc, Winter, S1'!B25*Main!$B$5)</f>
        <v>-0.54211234255505003</v>
      </c>
      <c r="C25" s="2">
        <f>('[1]Qc, Winter, S1'!C25*Main!$B$5)</f>
        <v>-0.5579201336801547</v>
      </c>
      <c r="D25" s="2">
        <f>('[1]Qc, Winter, S1'!D25*Main!$B$5)</f>
        <v>-0.55874744568808865</v>
      </c>
      <c r="E25" s="2">
        <f>('[1]Qc, Winter, S1'!E25*Main!$B$5)</f>
        <v>-0.55717701420293564</v>
      </c>
      <c r="F25" s="2">
        <f>('[1]Qc, Winter, S1'!F25*Main!$B$5)</f>
        <v>-0.55562663448915106</v>
      </c>
      <c r="G25" s="2">
        <f>('[1]Qc, Winter, S1'!G25*Main!$B$5)</f>
        <v>-0.51943937291207964</v>
      </c>
      <c r="H25" s="2">
        <f>('[1]Qc, Winter, S1'!H25*Main!$B$5)</f>
        <v>-0.38936141477660874</v>
      </c>
      <c r="I25" s="2">
        <f>('[1]Qc, Winter, S1'!I25*Main!$B$5)</f>
        <v>-0.31778657536156829</v>
      </c>
      <c r="J25" s="2">
        <f>('[1]Qc, Winter, S1'!J25*Main!$B$5)</f>
        <v>-0.20483918177817906</v>
      </c>
      <c r="K25" s="2">
        <f>('[1]Qc, Winter, S1'!K25*Main!$B$5)</f>
        <v>-0.11829272671012386</v>
      </c>
      <c r="L25" s="2">
        <f>('[1]Qc, Winter, S1'!L25*Main!$B$5)</f>
        <v>-0.15133476623615671</v>
      </c>
      <c r="M25" s="2">
        <f>('[1]Qc, Winter, S1'!M25*Main!$B$5)</f>
        <v>-0.11683228936211555</v>
      </c>
      <c r="N25" s="2">
        <f>('[1]Qc, Winter, S1'!N25*Main!$B$5)</f>
        <v>-0.13931586732603152</v>
      </c>
      <c r="O25" s="2">
        <f>('[1]Qc, Winter, S1'!O25*Main!$B$5)</f>
        <v>-0.20149655564254976</v>
      </c>
      <c r="P25" s="2">
        <f>('[1]Qc, Winter, S1'!P25*Main!$B$5)</f>
        <v>-0.25188549467014965</v>
      </c>
      <c r="Q25" s="2">
        <f>('[1]Qc, Winter, S1'!Q25*Main!$B$5)</f>
        <v>-0.25979969634500466</v>
      </c>
      <c r="R25" s="2">
        <f>('[1]Qc, Winter, S1'!R25*Main!$B$5)</f>
        <v>-0.26714750813004418</v>
      </c>
      <c r="S25" s="2">
        <f>('[1]Qc, Winter, S1'!S25*Main!$B$5)</f>
        <v>-0.18030326557539164</v>
      </c>
      <c r="T25" s="2">
        <f>('[1]Qc, Winter, S1'!T25*Main!$B$5)</f>
        <v>-0.2184809872024632</v>
      </c>
      <c r="U25" s="2">
        <f>('[1]Qc, Winter, S1'!U25*Main!$B$5)</f>
        <v>-0.27085623477460402</v>
      </c>
      <c r="V25" s="2">
        <f>('[1]Qc, Winter, S1'!V25*Main!$B$5)</f>
        <v>-0.31852799272154897</v>
      </c>
      <c r="W25" s="2">
        <f>('[1]Qc, Winter, S1'!W25*Main!$B$5)</f>
        <v>-0.40527220475215908</v>
      </c>
      <c r="X25" s="2">
        <f>('[1]Qc, Winter, S1'!X25*Main!$B$5)</f>
        <v>-0.50655494738626738</v>
      </c>
      <c r="Y25" s="2">
        <f>('[1]Qc, Winter, S1'!Y25*Main!$B$5)</f>
        <v>-0.51556892437235191</v>
      </c>
    </row>
    <row r="26" spans="1:25" x14ac:dyDescent="0.25">
      <c r="A26">
        <v>25</v>
      </c>
      <c r="B26" s="2">
        <f>('[1]Qc, Winter, S1'!B26*Main!$B$5)</f>
        <v>-7.6770649297227322E-2</v>
      </c>
      <c r="C26" s="2">
        <f>('[1]Qc, Winter, S1'!C26*Main!$B$5)</f>
        <v>-7.7509887643727987E-2</v>
      </c>
      <c r="D26" s="2">
        <f>('[1]Qc, Winter, S1'!D26*Main!$B$5)</f>
        <v>-7.893442422043917E-2</v>
      </c>
      <c r="E26" s="2">
        <f>('[1]Qc, Winter, S1'!E26*Main!$B$5)</f>
        <v>-7.9635690414889201E-2</v>
      </c>
      <c r="F26" s="2">
        <f>('[1]Qc, Winter, S1'!F26*Main!$B$5)</f>
        <v>-7.7852295066166699E-2</v>
      </c>
      <c r="G26" s="2">
        <f>('[1]Qc, Winter, S1'!G26*Main!$B$5)</f>
        <v>-6.2828203651518269E-2</v>
      </c>
      <c r="H26" s="2">
        <f>('[1]Qc, Winter, S1'!H26*Main!$B$5)</f>
        <v>-4.7671319380356396E-2</v>
      </c>
      <c r="I26" s="2">
        <f>('[1]Qc, Winter, S1'!I26*Main!$B$5)</f>
        <v>-4.259383984124062E-2</v>
      </c>
      <c r="J26" s="2">
        <f>('[1]Qc, Winter, S1'!J26*Main!$B$5)</f>
        <v>-2.9893170495706299E-2</v>
      </c>
      <c r="K26" s="2">
        <f>('[1]Qc, Winter, S1'!K26*Main!$B$5)</f>
        <v>-1.9724319166724496E-2</v>
      </c>
      <c r="L26" s="2">
        <f>('[1]Qc, Winter, S1'!L26*Main!$B$5)</f>
        <v>-4.4968273280214799E-2</v>
      </c>
      <c r="M26" s="2">
        <f>('[1]Qc, Winter, S1'!M26*Main!$B$5)</f>
        <v>-4.2405108334118556E-2</v>
      </c>
      <c r="N26" s="2">
        <f>('[1]Qc, Winter, S1'!N26*Main!$B$5)</f>
        <v>-4.7793034994824242E-2</v>
      </c>
      <c r="O26" s="2">
        <f>('[1]Qc, Winter, S1'!O26*Main!$B$5)</f>
        <v>-4.7695281481869738E-2</v>
      </c>
      <c r="P26" s="2">
        <f>('[1]Qc, Winter, S1'!P26*Main!$B$5)</f>
        <v>-5.306596469098631E-2</v>
      </c>
      <c r="Q26" s="2">
        <f>('[1]Qc, Winter, S1'!Q26*Main!$B$5)</f>
        <v>-5.3116273324185628E-2</v>
      </c>
      <c r="R26" s="2">
        <f>('[1]Qc, Winter, S1'!R26*Main!$B$5)</f>
        <v>-4.524349420341113E-2</v>
      </c>
      <c r="S26" s="2">
        <f>('[1]Qc, Winter, S1'!S26*Main!$B$5)</f>
        <v>-3.0256237563558934E-2</v>
      </c>
      <c r="T26" s="2">
        <f>('[1]Qc, Winter, S1'!T26*Main!$B$5)</f>
        <v>-4.1332386914564645E-2</v>
      </c>
      <c r="U26" s="2">
        <f>('[1]Qc, Winter, S1'!U26*Main!$B$5)</f>
        <v>-4.8552786752520442E-2</v>
      </c>
      <c r="V26" s="2">
        <f>('[1]Qc, Winter, S1'!V26*Main!$B$5)</f>
        <v>-5.2161701028994693E-2</v>
      </c>
      <c r="W26" s="2">
        <f>('[1]Qc, Winter, S1'!W26*Main!$B$5)</f>
        <v>-5.3416654657074056E-2</v>
      </c>
      <c r="X26" s="2">
        <f>('[1]Qc, Winter, S1'!X26*Main!$B$5)</f>
        <v>-5.7679837075021674E-2</v>
      </c>
      <c r="Y26" s="2">
        <f>('[1]Qc, Winter, S1'!Y26*Main!$B$5)</f>
        <v>-6.1179274728697795E-2</v>
      </c>
    </row>
    <row r="27" spans="1:25" x14ac:dyDescent="0.25">
      <c r="A27">
        <v>26</v>
      </c>
      <c r="B27" s="2">
        <f>('[1]Qc, Winter, S1'!B27*Main!$B$5)</f>
        <v>-4.7266665290498118E-3</v>
      </c>
      <c r="C27" s="2">
        <f>('[1]Qc, Winter, S1'!C27*Main!$B$5)</f>
        <v>7.930501871856413E-3</v>
      </c>
      <c r="D27" s="2">
        <f>('[1]Qc, Winter, S1'!D27*Main!$B$5)</f>
        <v>1.6777066348069428E-2</v>
      </c>
      <c r="E27" s="2">
        <f>('[1]Qc, Winter, S1'!E27*Main!$B$5)</f>
        <v>1.4507210758963629E-2</v>
      </c>
      <c r="F27" s="2">
        <f>('[1]Qc, Winter, S1'!F27*Main!$B$5)</f>
        <v>1.1279767213425197E-2</v>
      </c>
      <c r="G27" s="2">
        <f>('[1]Qc, Winter, S1'!G27*Main!$B$5)</f>
        <v>-1.1363089006179414E-2</v>
      </c>
      <c r="H27" s="2">
        <f>('[1]Qc, Winter, S1'!H27*Main!$B$5)</f>
        <v>-3.7514686570220608E-4</v>
      </c>
      <c r="I27" s="2">
        <f>('[1]Qc, Winter, S1'!I27*Main!$B$5)</f>
        <v>1.3547446864684473E-2</v>
      </c>
      <c r="J27" s="2">
        <f>('[1]Qc, Winter, S1'!J27*Main!$B$5)</f>
        <v>2.9404290301983101E-2</v>
      </c>
      <c r="K27" s="2">
        <f>('[1]Qc, Winter, S1'!K27*Main!$B$5)</f>
        <v>3.4687821615779962E-2</v>
      </c>
      <c r="L27" s="2">
        <f>('[1]Qc, Winter, S1'!L27*Main!$B$5)</f>
        <v>1.6849553633024723E-2</v>
      </c>
      <c r="M27" s="2">
        <f>('[1]Qc, Winter, S1'!M27*Main!$B$5)</f>
        <v>-4.3777194731159099E-5</v>
      </c>
      <c r="N27" s="2">
        <f>('[1]Qc, Winter, S1'!N27*Main!$B$5)</f>
        <v>5.3370076972611771E-2</v>
      </c>
      <c r="O27" s="2">
        <f>('[1]Qc, Winter, S1'!O27*Main!$B$5)</f>
        <v>6.0502412673182938E-2</v>
      </c>
      <c r="P27" s="2">
        <f>('[1]Qc, Winter, S1'!P27*Main!$B$5)</f>
        <v>5.7392507723761012E-2</v>
      </c>
      <c r="Q27" s="2">
        <f>('[1]Qc, Winter, S1'!Q27*Main!$B$5)</f>
        <v>6.5890632983354805E-2</v>
      </c>
      <c r="R27" s="2">
        <f>('[1]Qc, Winter, S1'!R27*Main!$B$5)</f>
        <v>3.6198827917197758E-2</v>
      </c>
      <c r="S27" s="2">
        <f>('[1]Qc, Winter, S1'!S27*Main!$B$5)</f>
        <v>4.9999532983032217E-2</v>
      </c>
      <c r="T27" s="2">
        <f>('[1]Qc, Winter, S1'!T27*Main!$B$5)</f>
        <v>5.3688566320466397E-2</v>
      </c>
      <c r="U27" s="2">
        <f>('[1]Qc, Winter, S1'!U27*Main!$B$5)</f>
        <v>4.786005113172568E-2</v>
      </c>
      <c r="V27" s="2">
        <f>('[1]Qc, Winter, S1'!V27*Main!$B$5)</f>
        <v>5.3712051629698596E-2</v>
      </c>
      <c r="W27" s="2">
        <f>('[1]Qc, Winter, S1'!W27*Main!$B$5)</f>
        <v>6.8949032905627192E-2</v>
      </c>
      <c r="X27" s="2">
        <f>('[1]Qc, Winter, S1'!X27*Main!$B$5)</f>
        <v>6.3870824099092297E-2</v>
      </c>
      <c r="Y27" s="2">
        <f>('[1]Qc, Winter, S1'!Y27*Main!$B$5)</f>
        <v>4.3027580528517385E-2</v>
      </c>
    </row>
    <row r="28" spans="1:25" x14ac:dyDescent="0.25">
      <c r="A28">
        <v>27</v>
      </c>
      <c r="B28" s="2">
        <f>('[1]Qc, Winter, S1'!B28*Main!$B$5)</f>
        <v>7.6622665845254533E-3</v>
      </c>
      <c r="C28" s="2">
        <f>('[1]Qc, Winter, S1'!C28*Main!$B$5)</f>
        <v>6.1969866278404106E-3</v>
      </c>
      <c r="D28" s="2">
        <f>('[1]Qc, Winter, S1'!D28*Main!$B$5)</f>
        <v>8.8445700371811535E-3</v>
      </c>
      <c r="E28" s="2">
        <f>('[1]Qc, Winter, S1'!E28*Main!$B$5)</f>
        <v>1.1082846846806327E-2</v>
      </c>
      <c r="F28" s="2">
        <f>('[1]Qc, Winter, S1'!F28*Main!$B$5)</f>
        <v>1.1572989064856608E-2</v>
      </c>
      <c r="G28" s="2">
        <f>('[1]Qc, Winter, S1'!G28*Main!$B$5)</f>
        <v>1.4109497848256929E-2</v>
      </c>
      <c r="H28" s="2">
        <f>('[1]Qc, Winter, S1'!H28*Main!$B$5)</f>
        <v>5.1600602350619099E-2</v>
      </c>
      <c r="I28" s="2">
        <f>('[1]Qc, Winter, S1'!I28*Main!$B$5)</f>
        <v>6.4596044373810335E-2</v>
      </c>
      <c r="J28" s="2">
        <f>('[1]Qc, Winter, S1'!J28*Main!$B$5)</f>
        <v>6.9163696084306558E-2</v>
      </c>
      <c r="K28" s="2">
        <f>('[1]Qc, Winter, S1'!K28*Main!$B$5)</f>
        <v>6.469203996741589E-2</v>
      </c>
      <c r="L28" s="2">
        <f>('[1]Qc, Winter, S1'!L28*Main!$B$5)</f>
        <v>5.926046793120221E-2</v>
      </c>
      <c r="M28" s="2">
        <f>('[1]Qc, Winter, S1'!M28*Main!$B$5)</f>
        <v>6.7915663329786741E-2</v>
      </c>
      <c r="N28" s="2">
        <f>('[1]Qc, Winter, S1'!N28*Main!$B$5)</f>
        <v>7.6763034538233979E-2</v>
      </c>
      <c r="O28" s="2">
        <f>('[1]Qc, Winter, S1'!O28*Main!$B$5)</f>
        <v>6.8077429151459951E-2</v>
      </c>
      <c r="P28" s="2">
        <f>('[1]Qc, Winter, S1'!P28*Main!$B$5)</f>
        <v>6.6950577976218173E-2</v>
      </c>
      <c r="Q28" s="2">
        <f>('[1]Qc, Winter, S1'!Q28*Main!$B$5)</f>
        <v>6.682425606577265E-2</v>
      </c>
      <c r="R28" s="2">
        <f>('[1]Qc, Winter, S1'!R28*Main!$B$5)</f>
        <v>6.0220461155576388E-2</v>
      </c>
      <c r="S28" s="2">
        <f>('[1]Qc, Winter, S1'!S28*Main!$B$5)</f>
        <v>6.225162409103846E-2</v>
      </c>
      <c r="T28" s="2">
        <f>('[1]Qc, Winter, S1'!T28*Main!$B$5)</f>
        <v>5.3828847693015464E-2</v>
      </c>
      <c r="U28" s="2">
        <f>('[1]Qc, Winter, S1'!U28*Main!$B$5)</f>
        <v>4.0636158648604502E-2</v>
      </c>
      <c r="V28" s="2">
        <f>('[1]Qc, Winter, S1'!V28*Main!$B$5)</f>
        <v>4.4582394159973823E-2</v>
      </c>
      <c r="W28" s="2">
        <f>('[1]Qc, Winter, S1'!W28*Main!$B$5)</f>
        <v>3.8958709976880772E-2</v>
      </c>
      <c r="X28" s="2">
        <f>('[1]Qc, Winter, S1'!X28*Main!$B$5)</f>
        <v>1.7136225245287517E-2</v>
      </c>
      <c r="Y28" s="2">
        <f>('[1]Qc, Winter, S1'!Y28*Main!$B$5)</f>
        <v>1.2123697516823774E-2</v>
      </c>
    </row>
    <row r="29" spans="1:25" x14ac:dyDescent="0.25">
      <c r="A29">
        <v>28</v>
      </c>
      <c r="B29" s="2">
        <f>('[1]Qc, Winter, S1'!B29*Main!$B$5)</f>
        <v>0.1515148493612912</v>
      </c>
      <c r="C29" s="2">
        <f>('[1]Qc, Winter, S1'!C29*Main!$B$5)</f>
        <v>0.15508697441814212</v>
      </c>
      <c r="D29" s="2">
        <f>('[1]Qc, Winter, S1'!D29*Main!$B$5)</f>
        <v>0.15698345268280628</v>
      </c>
      <c r="E29" s="2">
        <f>('[1]Qc, Winter, S1'!E29*Main!$B$5)</f>
        <v>0.1579073175012588</v>
      </c>
      <c r="F29" s="2">
        <f>('[1]Qc, Winter, S1'!F29*Main!$B$5)</f>
        <v>0.15508995633188039</v>
      </c>
      <c r="G29" s="2">
        <f>('[1]Qc, Winter, S1'!G29*Main!$B$5)</f>
        <v>0.15083912506075445</v>
      </c>
      <c r="H29" s="2">
        <f>('[1]Qc, Winter, S1'!H29*Main!$B$5)</f>
        <v>0.13367811713268613</v>
      </c>
      <c r="I29" s="2">
        <f>('[1]Qc, Winter, S1'!I29*Main!$B$5)</f>
        <v>0.10626166618108794</v>
      </c>
      <c r="J29" s="2">
        <f>('[1]Qc, Winter, S1'!J29*Main!$B$5)</f>
        <v>8.5982444634896488E-2</v>
      </c>
      <c r="K29" s="2">
        <f>('[1]Qc, Winter, S1'!K29*Main!$B$5)</f>
        <v>7.4072832147244042E-2</v>
      </c>
      <c r="L29" s="2">
        <f>('[1]Qc, Winter, S1'!L29*Main!$B$5)</f>
        <v>9.7336043447593251E-2</v>
      </c>
      <c r="M29" s="2">
        <f>('[1]Qc, Winter, S1'!M29*Main!$B$5)</f>
        <v>9.6018603761433383E-2</v>
      </c>
      <c r="N29" s="2">
        <f>('[1]Qc, Winter, S1'!N29*Main!$B$5)</f>
        <v>8.4516230100643339E-2</v>
      </c>
      <c r="O29" s="2">
        <f>('[1]Qc, Winter, S1'!O29*Main!$B$5)</f>
        <v>7.1917889903810706E-2</v>
      </c>
      <c r="P29" s="2">
        <f>('[1]Qc, Winter, S1'!P29*Main!$B$5)</f>
        <v>9.6887605141676214E-2</v>
      </c>
      <c r="Q29" s="2">
        <f>('[1]Qc, Winter, S1'!Q29*Main!$B$5)</f>
        <v>0.11712840152096195</v>
      </c>
      <c r="R29" s="2">
        <f>('[1]Qc, Winter, S1'!R29*Main!$B$5)</f>
        <v>0.11231055369064356</v>
      </c>
      <c r="S29" s="2">
        <f>('[1]Qc, Winter, S1'!S29*Main!$B$5)</f>
        <v>0.11922508320926856</v>
      </c>
      <c r="T29" s="2">
        <f>('[1]Qc, Winter, S1'!T29*Main!$B$5)</f>
        <v>0.12323296400221302</v>
      </c>
      <c r="U29" s="2">
        <f>('[1]Qc, Winter, S1'!U29*Main!$B$5)</f>
        <v>0.13377272683882485</v>
      </c>
      <c r="V29" s="2">
        <f>('[1]Qc, Winter, S1'!V29*Main!$B$5)</f>
        <v>0.13446588967286893</v>
      </c>
      <c r="W29" s="2">
        <f>('[1]Qc, Winter, S1'!W29*Main!$B$5)</f>
        <v>0.14486831462167474</v>
      </c>
      <c r="X29" s="2">
        <f>('[1]Qc, Winter, S1'!X29*Main!$B$5)</f>
        <v>0.15140927451665925</v>
      </c>
      <c r="Y29" s="2">
        <f>('[1]Qc, Winter, S1'!Y29*Main!$B$5)</f>
        <v>0.1498800812093391</v>
      </c>
    </row>
    <row r="30" spans="1:25" x14ac:dyDescent="0.25">
      <c r="A30">
        <v>29</v>
      </c>
      <c r="B30" s="2">
        <f>('[1]Qc, Winter, S1'!B30*Main!$B$5)</f>
        <v>0.12909757287815937</v>
      </c>
      <c r="C30" s="2">
        <f>('[1]Qc, Winter, S1'!C30*Main!$B$5)</f>
        <v>9.1209616448338179E-2</v>
      </c>
      <c r="D30" s="2">
        <f>('[1]Qc, Winter, S1'!D30*Main!$B$5)</f>
        <v>7.906891618191024E-2</v>
      </c>
      <c r="E30" s="2">
        <f>('[1]Qc, Winter, S1'!E30*Main!$B$5)</f>
        <v>0.10135263247401276</v>
      </c>
      <c r="F30" s="2">
        <f>('[1]Qc, Winter, S1'!F30*Main!$B$5)</f>
        <v>8.7267609749934832E-2</v>
      </c>
      <c r="G30" s="2">
        <f>('[1]Qc, Winter, S1'!G30*Main!$B$5)</f>
        <v>7.1748868258506709E-2</v>
      </c>
      <c r="H30" s="2">
        <f>('[1]Qc, Winter, S1'!H30*Main!$B$5)</f>
        <v>5.9364910751447203E-2</v>
      </c>
      <c r="I30" s="2">
        <f>('[1]Qc, Winter, S1'!I30*Main!$B$5)</f>
        <v>0.20745272049776434</v>
      </c>
      <c r="J30" s="2">
        <f>('[1]Qc, Winter, S1'!J30*Main!$B$5)</f>
        <v>0.21695217760035002</v>
      </c>
      <c r="K30" s="2">
        <f>('[1]Qc, Winter, S1'!K30*Main!$B$5)</f>
        <v>0.18608095393048429</v>
      </c>
      <c r="L30" s="2">
        <f>('[1]Qc, Winter, S1'!L30*Main!$B$5)</f>
        <v>0.21679782082928062</v>
      </c>
      <c r="M30" s="2">
        <f>('[1]Qc, Winter, S1'!M30*Main!$B$5)</f>
        <v>0.20144827973055646</v>
      </c>
      <c r="N30" s="2">
        <f>('[1]Qc, Winter, S1'!N30*Main!$B$5)</f>
        <v>0.20233581772585152</v>
      </c>
      <c r="O30" s="2">
        <f>('[1]Qc, Winter, S1'!O30*Main!$B$5)</f>
        <v>0.1806781751388028</v>
      </c>
      <c r="P30" s="2">
        <f>('[1]Qc, Winter, S1'!P30*Main!$B$5)</f>
        <v>0.10721523333681675</v>
      </c>
      <c r="Q30" s="2">
        <f>('[1]Qc, Winter, S1'!Q30*Main!$B$5)</f>
        <v>0.16786612543366483</v>
      </c>
      <c r="R30" s="2">
        <f>('[1]Qc, Winter, S1'!R30*Main!$B$5)</f>
        <v>0.20132953075747961</v>
      </c>
      <c r="S30" s="2">
        <f>('[1]Qc, Winter, S1'!S30*Main!$B$5)</f>
        <v>0.18785306580418312</v>
      </c>
      <c r="T30" s="2">
        <f>('[1]Qc, Winter, S1'!T30*Main!$B$5)</f>
        <v>0.1312907582897328</v>
      </c>
      <c r="U30" s="2">
        <f>('[1]Qc, Winter, S1'!U30*Main!$B$5)</f>
        <v>0.13620636220105095</v>
      </c>
      <c r="V30" s="2">
        <f>('[1]Qc, Winter, S1'!V30*Main!$B$5)</f>
        <v>0.12686432581419702</v>
      </c>
      <c r="W30" s="2">
        <f>('[1]Qc, Winter, S1'!W30*Main!$B$5)</f>
        <v>7.8694961351924858E-2</v>
      </c>
      <c r="X30" s="2">
        <f>('[1]Qc, Winter, S1'!X30*Main!$B$5)</f>
        <v>6.2775457434481152E-2</v>
      </c>
      <c r="Y30" s="2">
        <f>('[1]Qc, Winter, S1'!Y30*Main!$B$5)</f>
        <v>6.5064055157906614E-2</v>
      </c>
    </row>
    <row r="31" spans="1:25" x14ac:dyDescent="0.25">
      <c r="A31">
        <v>30</v>
      </c>
      <c r="B31" s="2">
        <f>('[1]Qc, Winter, S1'!B31*Main!$B$5)</f>
        <v>-0.18338764157182552</v>
      </c>
      <c r="C31" s="2">
        <f>('[1]Qc, Winter, S1'!C31*Main!$B$5)</f>
        <v>-0.18334720973230356</v>
      </c>
      <c r="D31" s="2">
        <f>('[1]Qc, Winter, S1'!D31*Main!$B$5)</f>
        <v>-0.18840630739637923</v>
      </c>
      <c r="E31" s="2">
        <f>('[1]Qc, Winter, S1'!E31*Main!$B$5)</f>
        <v>-0.19703721204395341</v>
      </c>
      <c r="F31" s="2">
        <f>('[1]Qc, Winter, S1'!F31*Main!$B$5)</f>
        <v>-0.19514503837940658</v>
      </c>
      <c r="G31" s="2">
        <f>('[1]Qc, Winter, S1'!G31*Main!$B$5)</f>
        <v>-0.17909753199790093</v>
      </c>
      <c r="H31" s="2">
        <f>('[1]Qc, Winter, S1'!H31*Main!$B$5)</f>
        <v>-0.11356192756757154</v>
      </c>
      <c r="I31" s="2">
        <f>('[1]Qc, Winter, S1'!I31*Main!$B$5)</f>
        <v>-2.1829860446975866E-2</v>
      </c>
      <c r="J31" s="2">
        <f>('[1]Qc, Winter, S1'!J31*Main!$B$5)</f>
        <v>-2.3458953966525097E-2</v>
      </c>
      <c r="K31" s="2">
        <f>('[1]Qc, Winter, S1'!K31*Main!$B$5)</f>
        <v>-1.5546406546997975E-2</v>
      </c>
      <c r="L31" s="2">
        <f>('[1]Qc, Winter, S1'!L31*Main!$B$5)</f>
        <v>-1.3694792209755389E-2</v>
      </c>
      <c r="M31" s="2">
        <f>('[1]Qc, Winter, S1'!M31*Main!$B$5)</f>
        <v>-6.1118972338765627E-2</v>
      </c>
      <c r="N31" s="2">
        <f>('[1]Qc, Winter, S1'!N31*Main!$B$5)</f>
        <v>-8.9288253822138744E-2</v>
      </c>
      <c r="O31" s="2">
        <f>('[1]Qc, Winter, S1'!O31*Main!$B$5)</f>
        <v>-0.11574745061913642</v>
      </c>
      <c r="P31" s="2">
        <f>('[1]Qc, Winter, S1'!P31*Main!$B$5)</f>
        <v>-0.11487725544239816</v>
      </c>
      <c r="Q31" s="2">
        <f>('[1]Qc, Winter, S1'!Q31*Main!$B$5)</f>
        <v>-0.1168199689063474</v>
      </c>
      <c r="R31" s="2">
        <f>('[1]Qc, Winter, S1'!R31*Main!$B$5)</f>
        <v>-9.1848190277709199E-2</v>
      </c>
      <c r="S31" s="2">
        <f>('[1]Qc, Winter, S1'!S31*Main!$B$5)</f>
        <v>3.0187886602857497E-2</v>
      </c>
      <c r="T31" s="2">
        <f>('[1]Qc, Winter, S1'!T31*Main!$B$5)</f>
        <v>-4.2545222701291163E-3</v>
      </c>
      <c r="U31" s="2">
        <f>('[1]Qc, Winter, S1'!U31*Main!$B$5)</f>
        <v>-5.0221662748042337E-2</v>
      </c>
      <c r="V31" s="2">
        <f>('[1]Qc, Winter, S1'!V31*Main!$B$5)</f>
        <v>-9.3092762433372375E-2</v>
      </c>
      <c r="W31" s="2">
        <f>('[1]Qc, Winter, S1'!W31*Main!$B$5)</f>
        <v>-0.12245578487236103</v>
      </c>
      <c r="X31" s="2">
        <f>('[1]Qc, Winter, S1'!X31*Main!$B$5)</f>
        <v>-0.13430413510632622</v>
      </c>
      <c r="Y31" s="2">
        <f>('[1]Qc, Winter, S1'!Y31*Main!$B$5)</f>
        <v>-0.15377181086058267</v>
      </c>
    </row>
    <row r="32" spans="1:25" x14ac:dyDescent="0.25">
      <c r="A32">
        <v>31</v>
      </c>
      <c r="B32" s="2">
        <f>('[1]Qc, Winter, S1'!B32*Main!$B$5)</f>
        <v>-0.24553784133413015</v>
      </c>
      <c r="C32" s="2">
        <f>('[1]Qc, Winter, S1'!C32*Main!$B$5)</f>
        <v>-0.26493604340775578</v>
      </c>
      <c r="D32" s="2">
        <f>('[1]Qc, Winter, S1'!D32*Main!$B$5)</f>
        <v>-0.26979555284969869</v>
      </c>
      <c r="E32" s="2">
        <f>('[1]Qc, Winter, S1'!E32*Main!$B$5)</f>
        <v>-0.2661874784681667</v>
      </c>
      <c r="F32" s="2">
        <f>('[1]Qc, Winter, S1'!F32*Main!$B$5)</f>
        <v>-0.26640887369806227</v>
      </c>
      <c r="G32" s="2">
        <f>('[1]Qc, Winter, S1'!G32*Main!$B$5)</f>
        <v>-0.2224628155947784</v>
      </c>
      <c r="H32" s="2">
        <f>('[1]Qc, Winter, S1'!H32*Main!$B$5)</f>
        <v>-8.2838525881582178E-3</v>
      </c>
      <c r="I32" s="2">
        <f>('[1]Qc, Winter, S1'!I32*Main!$B$5)</f>
        <v>0.11469435994552639</v>
      </c>
      <c r="J32" s="2">
        <f>('[1]Qc, Winter, S1'!J32*Main!$B$5)</f>
        <v>0.14618010550881727</v>
      </c>
      <c r="K32" s="2">
        <f>('[1]Qc, Winter, S1'!K32*Main!$B$5)</f>
        <v>0.10183251015090225</v>
      </c>
      <c r="L32" s="2">
        <f>('[1]Qc, Winter, S1'!L32*Main!$B$5)</f>
        <v>6.0124256695372816E-2</v>
      </c>
      <c r="M32" s="2">
        <f>('[1]Qc, Winter, S1'!M32*Main!$B$5)</f>
        <v>0.1192590180098833</v>
      </c>
      <c r="N32" s="2">
        <f>('[1]Qc, Winter, S1'!N32*Main!$B$5)</f>
        <v>7.5198768490465598E-2</v>
      </c>
      <c r="O32" s="2">
        <f>('[1]Qc, Winter, S1'!O32*Main!$B$5)</f>
        <v>2.281479434230764E-2</v>
      </c>
      <c r="P32" s="2">
        <f>('[1]Qc, Winter, S1'!P32*Main!$B$5)</f>
        <v>-9.026066807217463E-2</v>
      </c>
      <c r="Q32" s="2">
        <f>('[1]Qc, Winter, S1'!Q32*Main!$B$5)</f>
        <v>-9.0299077168697048E-2</v>
      </c>
      <c r="R32" s="2">
        <f>('[1]Qc, Winter, S1'!R32*Main!$B$5)</f>
        <v>-7.438464466457903E-2</v>
      </c>
      <c r="S32" s="2">
        <f>('[1]Qc, Winter, S1'!S32*Main!$B$5)</f>
        <v>-3.7525551003266176E-2</v>
      </c>
      <c r="T32" s="2">
        <f>('[1]Qc, Winter, S1'!T32*Main!$B$5)</f>
        <v>-9.1459537099138122E-2</v>
      </c>
      <c r="U32" s="2">
        <f>('[1]Qc, Winter, S1'!U32*Main!$B$5)</f>
        <v>-5.2111094191293818E-2</v>
      </c>
      <c r="V32" s="2">
        <f>('[1]Qc, Winter, S1'!V32*Main!$B$5)</f>
        <v>-7.1545751740492713E-2</v>
      </c>
      <c r="W32" s="2">
        <f>('[1]Qc, Winter, S1'!W32*Main!$B$5)</f>
        <v>-0.1186669073033088</v>
      </c>
      <c r="X32" s="2">
        <f>('[1]Qc, Winter, S1'!X32*Main!$B$5)</f>
        <v>-0.18747734437645969</v>
      </c>
      <c r="Y32" s="2">
        <f>('[1]Qc, Winter, S1'!Y32*Main!$B$5)</f>
        <v>-0.21163156850137443</v>
      </c>
    </row>
    <row r="33" spans="1:25" x14ac:dyDescent="0.25">
      <c r="A33">
        <v>32</v>
      </c>
      <c r="B33" s="2">
        <f>('[1]Qc, Winter, S1'!B33*Main!$B$5)</f>
        <v>-7.6692612658978213E-2</v>
      </c>
      <c r="C33" s="2">
        <f>('[1]Qc, Winter, S1'!C33*Main!$B$5)</f>
        <v>-7.7453248989312773E-2</v>
      </c>
      <c r="D33" s="2">
        <f>('[1]Qc, Winter, S1'!D33*Main!$B$5)</f>
        <v>-7.8243541505491399E-2</v>
      </c>
      <c r="E33" s="2">
        <f>('[1]Qc, Winter, S1'!E33*Main!$B$5)</f>
        <v>-7.8928556163229496E-2</v>
      </c>
      <c r="F33" s="2">
        <f>('[1]Qc, Winter, S1'!F33*Main!$B$5)</f>
        <v>-7.9279965418653869E-2</v>
      </c>
      <c r="G33" s="2">
        <f>('[1]Qc, Winter, S1'!G33*Main!$B$5)</f>
        <v>-7.2481695815754379E-2</v>
      </c>
      <c r="H33" s="2">
        <f>('[1]Qc, Winter, S1'!H33*Main!$B$5)</f>
        <v>-6.2885587126221804E-2</v>
      </c>
      <c r="I33" s="2">
        <f>('[1]Qc, Winter, S1'!I33*Main!$B$5)</f>
        <v>-5.7414373125294023E-2</v>
      </c>
      <c r="J33" s="2">
        <f>('[1]Qc, Winter, S1'!J33*Main!$B$5)</f>
        <v>-5.9095781716760172E-2</v>
      </c>
      <c r="K33" s="2">
        <f>('[1]Qc, Winter, S1'!K33*Main!$B$5)</f>
        <v>-6.5466972352460878E-2</v>
      </c>
      <c r="L33" s="2">
        <f>('[1]Qc, Winter, S1'!L33*Main!$B$5)</f>
        <v>-6.9827640657518494E-2</v>
      </c>
      <c r="M33" s="2">
        <f>('[1]Qc, Winter, S1'!M33*Main!$B$5)</f>
        <v>-7.393623672058787E-2</v>
      </c>
      <c r="N33" s="2">
        <f>('[1]Qc, Winter, S1'!N33*Main!$B$5)</f>
        <v>-7.4023705388231303E-2</v>
      </c>
      <c r="O33" s="2">
        <f>('[1]Qc, Winter, S1'!O33*Main!$B$5)</f>
        <v>-7.5384855462319503E-2</v>
      </c>
      <c r="P33" s="2">
        <f>('[1]Qc, Winter, S1'!P33*Main!$B$5)</f>
        <v>-7.6047622642988102E-2</v>
      </c>
      <c r="Q33" s="2">
        <f>('[1]Qc, Winter, S1'!Q33*Main!$B$5)</f>
        <v>-7.3779060536920182E-2</v>
      </c>
      <c r="R33" s="2">
        <f>('[1]Qc, Winter, S1'!R33*Main!$B$5)</f>
        <v>-6.2458558867044163E-2</v>
      </c>
      <c r="S33" s="2">
        <f>('[1]Qc, Winter, S1'!S33*Main!$B$5)</f>
        <v>-3.7225756474814381E-2</v>
      </c>
      <c r="T33" s="2">
        <f>('[1]Qc, Winter, S1'!T33*Main!$B$5)</f>
        <v>-4.8015462592333913E-2</v>
      </c>
      <c r="U33" s="2">
        <f>('[1]Qc, Winter, S1'!U33*Main!$B$5)</f>
        <v>-5.8243222419450472E-2</v>
      </c>
      <c r="V33" s="2">
        <f>('[1]Qc, Winter, S1'!V33*Main!$B$5)</f>
        <v>-6.2700262653128475E-2</v>
      </c>
      <c r="W33" s="2">
        <f>('[1]Qc, Winter, S1'!W33*Main!$B$5)</f>
        <v>-6.6334367749222259E-2</v>
      </c>
      <c r="X33" s="2">
        <f>('[1]Qc, Winter, S1'!X33*Main!$B$5)</f>
        <v>-7.0121200067338477E-2</v>
      </c>
      <c r="Y33" s="2">
        <f>('[1]Qc, Winter, S1'!Y33*Main!$B$5)</f>
        <v>-7.0460740976970138E-2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2024-06-03T15:06:47Z</dcterms:modified>
</cp:coreProperties>
</file>