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434E721-CB8B-430B-A4F0-177465816725}" xr6:coauthVersionLast="47" xr6:coauthVersionMax="47" xr10:uidLastSave="{00000000-0000-0000-0000-000000000000}"/>
  <bookViews>
    <workbookView xWindow="-28920" yWindow="1830" windowWidth="29040" windowHeight="176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J19" i="10"/>
  <c r="V19" i="10"/>
  <c r="K20" i="10"/>
  <c r="W20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T16" i="10"/>
  <c r="I17" i="10"/>
  <c r="U17" i="10"/>
  <c r="J18" i="10"/>
  <c r="V18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L2" i="11"/>
  <c r="N4" i="11"/>
  <c r="P6" i="11"/>
  <c r="R8" i="11"/>
  <c r="T10" i="11"/>
  <c r="K12" i="11"/>
  <c r="X13" i="11"/>
  <c r="N15" i="11"/>
  <c r="C17" i="11"/>
  <c r="C18" i="11"/>
  <c r="W18" i="11"/>
  <c r="Q19" i="11"/>
  <c r="M20" i="11"/>
  <c r="G21" i="11"/>
  <c r="C22" i="11"/>
  <c r="T22" i="11"/>
  <c r="P23" i="11"/>
  <c r="J24" i="11"/>
  <c r="F25" i="11"/>
  <c r="W25" i="11"/>
  <c r="B19" i="11"/>
  <c r="M2" i="10"/>
  <c r="I3" i="10"/>
  <c r="C4" i="10"/>
  <c r="V4" i="10"/>
  <c r="P5" i="10"/>
  <c r="L6" i="10"/>
  <c r="F7" i="10"/>
  <c r="Y7" i="10"/>
  <c r="S8" i="10"/>
  <c r="O9" i="10"/>
  <c r="I10" i="10"/>
  <c r="E11" i="10"/>
  <c r="T11" i="10"/>
  <c r="L12" i="10"/>
  <c r="G13" i="10"/>
  <c r="V13" i="10"/>
  <c r="N14" i="10"/>
  <c r="I15" i="10"/>
  <c r="X15" i="10"/>
  <c r="P16" i="10"/>
  <c r="K17" i="10"/>
  <c r="C18" i="10"/>
  <c r="R18" i="10"/>
  <c r="L19" i="10"/>
  <c r="C20" i="10"/>
  <c r="Q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N2" i="9"/>
  <c r="C3" i="9"/>
  <c r="O3" i="9"/>
  <c r="D4" i="9"/>
  <c r="P4" i="9"/>
  <c r="E5" i="9"/>
  <c r="Q5" i="9"/>
  <c r="F6" i="9"/>
  <c r="R6" i="9"/>
  <c r="G7" i="9"/>
  <c r="S7" i="9"/>
  <c r="H8" i="9"/>
  <c r="T8" i="9"/>
  <c r="I9" i="9"/>
  <c r="U9" i="9"/>
  <c r="J10" i="9"/>
  <c r="V10" i="9"/>
  <c r="K11" i="9"/>
  <c r="W11" i="9"/>
  <c r="L12" i="9"/>
  <c r="X12" i="9"/>
  <c r="M13" i="9"/>
  <c r="Y13" i="9"/>
  <c r="N14" i="9"/>
  <c r="C15" i="9"/>
  <c r="O15" i="9"/>
  <c r="D16" i="9"/>
  <c r="P16" i="9"/>
  <c r="E17" i="9"/>
  <c r="Q17" i="9"/>
  <c r="F18" i="9"/>
  <c r="R18" i="9"/>
  <c r="G19" i="9"/>
  <c r="S19" i="9"/>
  <c r="H20" i="9"/>
  <c r="T20" i="9"/>
  <c r="I21" i="9"/>
  <c r="U21" i="9"/>
  <c r="J22" i="9"/>
  <c r="V22" i="9"/>
  <c r="K23" i="9"/>
  <c r="W23" i="9"/>
  <c r="L24" i="9"/>
  <c r="X24" i="9"/>
  <c r="M25" i="9"/>
  <c r="Y25" i="9"/>
  <c r="B14" i="9"/>
  <c r="C2" i="8"/>
  <c r="O2" i="8"/>
  <c r="D3" i="8"/>
  <c r="P3" i="8"/>
  <c r="E4" i="8"/>
  <c r="Q4" i="8"/>
  <c r="F5" i="8"/>
  <c r="R5" i="8"/>
  <c r="G6" i="8"/>
  <c r="S6" i="8"/>
  <c r="H7" i="8"/>
  <c r="T7" i="8"/>
  <c r="I8" i="8"/>
  <c r="U8" i="8"/>
  <c r="J9" i="8"/>
  <c r="V9" i="8"/>
  <c r="K10" i="8"/>
  <c r="W10" i="8"/>
  <c r="L11" i="8"/>
  <c r="X11" i="8"/>
  <c r="M12" i="8"/>
  <c r="Y12" i="8"/>
  <c r="N13" i="8"/>
  <c r="C14" i="8"/>
  <c r="O14" i="8"/>
  <c r="M2" i="11"/>
  <c r="O4" i="11"/>
  <c r="Q6" i="11"/>
  <c r="S8" i="11"/>
  <c r="U10" i="11"/>
  <c r="L12" i="11"/>
  <c r="Y13" i="11"/>
  <c r="O15" i="11"/>
  <c r="D17" i="11"/>
  <c r="D18" i="11"/>
  <c r="X18" i="11"/>
  <c r="R19" i="11"/>
  <c r="N20" i="11"/>
  <c r="H21" i="11"/>
  <c r="D22" i="11"/>
  <c r="U22" i="11"/>
  <c r="Q23" i="11"/>
  <c r="K24" i="11"/>
  <c r="G25" i="11"/>
  <c r="X25" i="11"/>
  <c r="B20" i="11"/>
  <c r="N2" i="10"/>
  <c r="J3" i="10"/>
  <c r="D4" i="10"/>
  <c r="W4" i="10"/>
  <c r="Q5" i="10"/>
  <c r="M6" i="10"/>
  <c r="G7" i="10"/>
  <c r="C8" i="10"/>
  <c r="T8" i="10"/>
  <c r="P9" i="10"/>
  <c r="J10" i="10"/>
  <c r="F11" i="10"/>
  <c r="U11" i="10"/>
  <c r="M12" i="10"/>
  <c r="H13" i="10"/>
  <c r="W13" i="10"/>
  <c r="O14" i="10"/>
  <c r="J15" i="10"/>
  <c r="Y15" i="10"/>
  <c r="Q16" i="10"/>
  <c r="L17" i="10"/>
  <c r="D18" i="10"/>
  <c r="S18" i="10"/>
  <c r="M19" i="10"/>
  <c r="D20" i="10"/>
  <c r="R20" i="10"/>
  <c r="I21" i="10"/>
  <c r="U21" i="10"/>
  <c r="J22" i="10"/>
  <c r="V22" i="10"/>
  <c r="K23" i="10"/>
  <c r="W23" i="10"/>
  <c r="N2" i="11"/>
  <c r="P4" i="11"/>
  <c r="R6" i="11"/>
  <c r="T8" i="11"/>
  <c r="V10" i="11"/>
  <c r="R12" i="11"/>
  <c r="H14" i="11"/>
  <c r="U15" i="11"/>
  <c r="E17" i="11"/>
  <c r="E18" i="11"/>
  <c r="C19" i="11"/>
  <c r="S19" i="11"/>
  <c r="P20" i="11"/>
  <c r="I21" i="11"/>
  <c r="F22" i="11"/>
  <c r="V22" i="11"/>
  <c r="S23" i="11"/>
  <c r="L24" i="11"/>
  <c r="I25" i="11"/>
  <c r="Y25" i="11"/>
  <c r="B22" i="11"/>
  <c r="O2" i="10"/>
  <c r="L3" i="10"/>
  <c r="E4" i="10"/>
  <c r="Y4" i="10"/>
  <c r="R5" i="10"/>
  <c r="O6" i="10"/>
  <c r="H7" i="10"/>
  <c r="E8" i="10"/>
  <c r="U8" i="10"/>
  <c r="R9" i="10"/>
  <c r="K10" i="10"/>
  <c r="G11" i="10"/>
  <c r="V11" i="10"/>
  <c r="Q12" i="10"/>
  <c r="I13" i="10"/>
  <c r="X13" i="10"/>
  <c r="S14" i="10"/>
  <c r="K15" i="10"/>
  <c r="C16" i="10"/>
  <c r="U16" i="10"/>
  <c r="M17" i="10"/>
  <c r="E18" i="10"/>
  <c r="W18" i="10"/>
  <c r="N19" i="10"/>
  <c r="E20" i="10"/>
  <c r="S20" i="10"/>
  <c r="J21" i="10"/>
  <c r="V21" i="10"/>
  <c r="K22" i="10"/>
  <c r="W22" i="10"/>
  <c r="L23" i="10"/>
  <c r="X23" i="10"/>
  <c r="M24" i="10"/>
  <c r="Y24" i="10"/>
  <c r="N25" i="10"/>
  <c r="B3" i="10"/>
  <c r="B1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D14" i="9"/>
  <c r="P14" i="9"/>
  <c r="E15" i="9"/>
  <c r="Q15" i="9"/>
  <c r="X2" i="11"/>
  <c r="C5" i="11"/>
  <c r="E7" i="11"/>
  <c r="G9" i="11"/>
  <c r="I11" i="11"/>
  <c r="V12" i="11"/>
  <c r="L14" i="11"/>
  <c r="Y15" i="11"/>
  <c r="K17" i="11"/>
  <c r="F18" i="11"/>
  <c r="D19" i="11"/>
  <c r="W19" i="11"/>
  <c r="Q20" i="11"/>
  <c r="M21" i="11"/>
  <c r="G22" i="11"/>
  <c r="C23" i="11"/>
  <c r="T23" i="11"/>
  <c r="P24" i="11"/>
  <c r="J25" i="11"/>
  <c r="B6" i="11"/>
  <c r="B23" i="11"/>
  <c r="S2" i="10"/>
  <c r="M3" i="10"/>
  <c r="I4" i="10"/>
  <c r="C5" i="10"/>
  <c r="V5" i="10"/>
  <c r="P6" i="10"/>
  <c r="L7" i="10"/>
  <c r="F8" i="10"/>
  <c r="Y8" i="10"/>
  <c r="S9" i="10"/>
  <c r="O10" i="10"/>
  <c r="H11" i="10"/>
  <c r="W11" i="10"/>
  <c r="R12" i="10"/>
  <c r="J13" i="10"/>
  <c r="Y13" i="10"/>
  <c r="T14" i="10"/>
  <c r="L15" i="10"/>
  <c r="D16" i="10"/>
  <c r="V16" i="10"/>
  <c r="N17" i="10"/>
  <c r="F18" i="10"/>
  <c r="X18" i="10"/>
  <c r="O19" i="10"/>
  <c r="F20" i="10"/>
  <c r="T20" i="10"/>
  <c r="K21" i="10"/>
  <c r="W21" i="10"/>
  <c r="L22" i="10"/>
  <c r="X22" i="10"/>
  <c r="M23" i="10"/>
  <c r="Y2" i="11"/>
  <c r="D5" i="11"/>
  <c r="F7" i="11"/>
  <c r="H9" i="11"/>
  <c r="J11" i="11"/>
  <c r="W12" i="11"/>
  <c r="M14" i="11"/>
  <c r="C16" i="11"/>
  <c r="M17" i="11"/>
  <c r="J18" i="11"/>
  <c r="E19" i="11"/>
  <c r="X19" i="11"/>
  <c r="R20" i="11"/>
  <c r="N21" i="11"/>
  <c r="H22" i="11"/>
  <c r="D23" i="11"/>
  <c r="U23" i="11"/>
  <c r="Q24" i="11"/>
  <c r="K25" i="11"/>
  <c r="B7" i="11"/>
  <c r="B24" i="11"/>
  <c r="T2" i="10"/>
  <c r="N3" i="10"/>
  <c r="J4" i="10"/>
  <c r="D5" i="10"/>
  <c r="W5" i="10"/>
  <c r="Q6" i="10"/>
  <c r="M7" i="10"/>
  <c r="G8" i="10"/>
  <c r="C9" i="10"/>
  <c r="T9" i="10"/>
  <c r="P10" i="10"/>
  <c r="I11" i="10"/>
  <c r="X11" i="10"/>
  <c r="S12" i="10"/>
  <c r="K13" i="10"/>
  <c r="C14" i="10"/>
  <c r="U14" i="10"/>
  <c r="M15" i="10"/>
  <c r="E16" i="10"/>
  <c r="W16" i="10"/>
  <c r="O17" i="10"/>
  <c r="G18" i="10"/>
  <c r="Y18" i="10"/>
  <c r="P19" i="10"/>
  <c r="G20" i="10"/>
  <c r="U20" i="10"/>
  <c r="L21" i="10"/>
  <c r="X21" i="10"/>
  <c r="M22" i="10"/>
  <c r="Y22" i="10"/>
  <c r="N23" i="10"/>
  <c r="C24" i="10"/>
  <c r="O24" i="10"/>
  <c r="D25" i="10"/>
  <c r="C3" i="11"/>
  <c r="E5" i="11"/>
  <c r="G7" i="11"/>
  <c r="I9" i="11"/>
  <c r="K11" i="11"/>
  <c r="X12" i="11"/>
  <c r="N14" i="11"/>
  <c r="D16" i="11"/>
  <c r="N17" i="11"/>
  <c r="L18" i="11"/>
  <c r="F19" i="11"/>
  <c r="Y19" i="11"/>
  <c r="S20" i="11"/>
  <c r="O21" i="11"/>
  <c r="I22" i="11"/>
  <c r="E23" i="11"/>
  <c r="V23" i="11"/>
  <c r="R24" i="11"/>
  <c r="L25" i="11"/>
  <c r="B8" i="11"/>
  <c r="B25" i="11"/>
  <c r="U2" i="10"/>
  <c r="M3" i="11"/>
  <c r="O5" i="11"/>
  <c r="Q7" i="11"/>
  <c r="S9" i="11"/>
  <c r="Q11" i="11"/>
  <c r="G13" i="11"/>
  <c r="T14" i="11"/>
  <c r="J16" i="11"/>
  <c r="O17" i="11"/>
  <c r="N18" i="11"/>
  <c r="G19" i="11"/>
  <c r="D20" i="11"/>
  <c r="T20" i="11"/>
  <c r="Q21" i="11"/>
  <c r="J22" i="11"/>
  <c r="G23" i="11"/>
  <c r="W23" i="11"/>
  <c r="T24" i="11"/>
  <c r="M25" i="11"/>
  <c r="B10" i="11"/>
  <c r="C2" i="10"/>
  <c r="W2" i="10"/>
  <c r="P3" i="10"/>
  <c r="M4" i="10"/>
  <c r="F5" i="10"/>
  <c r="C6" i="10"/>
  <c r="S6" i="10"/>
  <c r="P7" i="10"/>
  <c r="I8" i="10"/>
  <c r="F9" i="10"/>
  <c r="V9" i="10"/>
  <c r="S10" i="10"/>
  <c r="K11" i="10"/>
  <c r="F12" i="10"/>
  <c r="U12" i="10"/>
  <c r="M13" i="10"/>
  <c r="H14" i="10"/>
  <c r="W14" i="10"/>
  <c r="O15" i="10"/>
  <c r="J16" i="10"/>
  <c r="Y16" i="10"/>
  <c r="Q17" i="10"/>
  <c r="L18" i="10"/>
  <c r="D19" i="10"/>
  <c r="R19" i="10"/>
  <c r="I20" i="10"/>
  <c r="Y20" i="10"/>
  <c r="N21" i="10"/>
  <c r="C22" i="10"/>
  <c r="O22" i="10"/>
  <c r="D23" i="10"/>
  <c r="P23" i="10"/>
  <c r="N3" i="11"/>
  <c r="P5" i="11"/>
  <c r="R7" i="11"/>
  <c r="T9" i="11"/>
  <c r="U11" i="11"/>
  <c r="K13" i="11"/>
  <c r="X14" i="11"/>
  <c r="N16" i="11"/>
  <c r="P17" i="11"/>
  <c r="O18" i="11"/>
  <c r="K19" i="11"/>
  <c r="E20" i="11"/>
  <c r="X20" i="11"/>
  <c r="R21" i="11"/>
  <c r="N22" i="11"/>
  <c r="H23" i="11"/>
  <c r="D24" i="11"/>
  <c r="U24" i="11"/>
  <c r="Q25" i="11"/>
  <c r="B11" i="11"/>
  <c r="G2" i="10"/>
  <c r="X2" i="10"/>
  <c r="T3" i="10"/>
  <c r="N4" i="10"/>
  <c r="J5" i="10"/>
  <c r="D6" i="10"/>
  <c r="W6" i="10"/>
  <c r="Q7" i="10"/>
  <c r="M8" i="10"/>
  <c r="G9" i="10"/>
  <c r="C10" i="10"/>
  <c r="T10" i="10"/>
  <c r="L11" i="10"/>
  <c r="G12" i="10"/>
  <c r="V12" i="10"/>
  <c r="N13" i="10"/>
  <c r="I14" i="10"/>
  <c r="X14" i="10"/>
  <c r="P15" i="10"/>
  <c r="K16" i="10"/>
  <c r="C17" i="10"/>
  <c r="R17" i="10"/>
  <c r="M18" i="10"/>
  <c r="E19" i="10"/>
  <c r="S19" i="10"/>
  <c r="L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9"/>
  <c r="U2" i="9"/>
  <c r="J3" i="9"/>
  <c r="V3" i="9"/>
  <c r="K4" i="9"/>
  <c r="W4" i="9"/>
  <c r="L5" i="9"/>
  <c r="O3" i="11"/>
  <c r="Q5" i="11"/>
  <c r="S7" i="11"/>
  <c r="U9" i="11"/>
  <c r="V11" i="11"/>
  <c r="L13" i="11"/>
  <c r="Y14" i="11"/>
  <c r="O16" i="11"/>
  <c r="Q17" i="11"/>
  <c r="P18" i="11"/>
  <c r="L19" i="11"/>
  <c r="F20" i="11"/>
  <c r="Y20" i="11"/>
  <c r="S21" i="11"/>
  <c r="O22" i="11"/>
  <c r="I23" i="11"/>
  <c r="E24" i="11"/>
  <c r="V24" i="11"/>
  <c r="R25" i="11"/>
  <c r="B12" i="11"/>
  <c r="H2" i="10"/>
  <c r="Y2" i="10"/>
  <c r="U3" i="10"/>
  <c r="O4" i="10"/>
  <c r="K5" i="10"/>
  <c r="E6" i="10"/>
  <c r="X6" i="10"/>
  <c r="R7" i="10"/>
  <c r="N8" i="10"/>
  <c r="H9" i="10"/>
  <c r="D10" i="10"/>
  <c r="U10" i="10"/>
  <c r="P11" i="10"/>
  <c r="H12" i="10"/>
  <c r="W12" i="10"/>
  <c r="R13" i="10"/>
  <c r="J14" i="10"/>
  <c r="Y14" i="10"/>
  <c r="T15" i="10"/>
  <c r="L16" i="10"/>
  <c r="D17" i="10"/>
  <c r="V17" i="10"/>
  <c r="N18" i="10"/>
  <c r="F19" i="10"/>
  <c r="T19" i="10"/>
  <c r="M20" i="10"/>
  <c r="D21" i="10"/>
  <c r="P21" i="10"/>
  <c r="E22" i="10"/>
  <c r="Q22" i="10"/>
  <c r="F23" i="10"/>
  <c r="R23" i="10"/>
  <c r="G24" i="10"/>
  <c r="S24" i="10"/>
  <c r="H25" i="10"/>
  <c r="T25" i="10"/>
  <c r="Y3" i="11"/>
  <c r="D6" i="11"/>
  <c r="F8" i="11"/>
  <c r="H10" i="11"/>
  <c r="W11" i="11"/>
  <c r="M13" i="11"/>
  <c r="C15" i="11"/>
  <c r="P16" i="11"/>
  <c r="U17" i="11"/>
  <c r="Q18" i="11"/>
  <c r="M19" i="11"/>
  <c r="G20" i="11"/>
  <c r="C21" i="11"/>
  <c r="T21" i="11"/>
  <c r="P22" i="11"/>
  <c r="J23" i="11"/>
  <c r="F24" i="11"/>
  <c r="W24" i="11"/>
  <c r="S25" i="11"/>
  <c r="B13" i="11"/>
  <c r="I2" i="10"/>
  <c r="C3" i="10"/>
  <c r="V3" i="10"/>
  <c r="P4" i="10"/>
  <c r="L5" i="10"/>
  <c r="F6" i="10"/>
  <c r="Y6" i="10"/>
  <c r="S7" i="10"/>
  <c r="O8" i="10"/>
  <c r="I9" i="10"/>
  <c r="E10" i="10"/>
  <c r="V10" i="10"/>
  <c r="Q11" i="10"/>
  <c r="I12" i="10"/>
  <c r="X12" i="10"/>
  <c r="S13" i="10"/>
  <c r="K14" i="10"/>
  <c r="C15" i="10"/>
  <c r="U15" i="10"/>
  <c r="M16" i="10"/>
  <c r="E17" i="10"/>
  <c r="W17" i="10"/>
  <c r="O18" i="10"/>
  <c r="G19" i="10"/>
  <c r="W19" i="10"/>
  <c r="N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K2" i="9"/>
  <c r="W2" i="9"/>
  <c r="L3" i="9"/>
  <c r="X3" i="9"/>
  <c r="M4" i="9"/>
  <c r="Y4" i="9"/>
  <c r="N5" i="9"/>
  <c r="C6" i="9"/>
  <c r="O6" i="9"/>
  <c r="D7" i="9"/>
  <c r="P7" i="9"/>
  <c r="E8" i="9"/>
  <c r="Q8" i="9"/>
  <c r="C4" i="11"/>
  <c r="I15" i="11"/>
  <c r="E21" i="11"/>
  <c r="U25" i="11"/>
  <c r="Q4" i="10"/>
  <c r="T7" i="10"/>
  <c r="W10" i="10"/>
  <c r="T13" i="10"/>
  <c r="N16" i="10"/>
  <c r="H19" i="10"/>
  <c r="R21" i="10"/>
  <c r="T23" i="10"/>
  <c r="V24" i="10"/>
  <c r="V25" i="10"/>
  <c r="B17" i="10"/>
  <c r="L2" i="9"/>
  <c r="G3" i="9"/>
  <c r="Y3" i="9"/>
  <c r="T4" i="9"/>
  <c r="O5" i="9"/>
  <c r="I6" i="9"/>
  <c r="X6" i="9"/>
  <c r="Q7" i="9"/>
  <c r="K8" i="9"/>
  <c r="C9" i="9"/>
  <c r="Q9" i="9"/>
  <c r="H10" i="9"/>
  <c r="W10" i="9"/>
  <c r="O11" i="9"/>
  <c r="F12" i="9"/>
  <c r="T12" i="9"/>
  <c r="K13" i="9"/>
  <c r="C14" i="9"/>
  <c r="R14" i="9"/>
  <c r="I15" i="9"/>
  <c r="W15" i="9"/>
  <c r="M16" i="9"/>
  <c r="C17" i="9"/>
  <c r="P17" i="9"/>
  <c r="G18" i="9"/>
  <c r="T18" i="9"/>
  <c r="J19" i="9"/>
  <c r="W19" i="9"/>
  <c r="M20" i="9"/>
  <c r="C21" i="9"/>
  <c r="P21" i="9"/>
  <c r="F22" i="9"/>
  <c r="S22" i="9"/>
  <c r="I23" i="9"/>
  <c r="V23" i="9"/>
  <c r="M24" i="9"/>
  <c r="C25" i="9"/>
  <c r="P25" i="9"/>
  <c r="B6" i="9"/>
  <c r="B19" i="9"/>
  <c r="I2" i="8"/>
  <c r="V2" i="8"/>
  <c r="L3" i="8"/>
  <c r="Y3" i="8"/>
  <c r="O4" i="8"/>
  <c r="E5" i="8"/>
  <c r="S5" i="8"/>
  <c r="I6" i="8"/>
  <c r="V6" i="8"/>
  <c r="L7" i="8"/>
  <c r="Y7" i="8"/>
  <c r="O8" i="8"/>
  <c r="E9" i="8"/>
  <c r="R9" i="8"/>
  <c r="H10" i="8"/>
  <c r="U10" i="8"/>
  <c r="K11" i="8"/>
  <c r="Y11" i="8"/>
  <c r="O12" i="8"/>
  <c r="E13" i="8"/>
  <c r="R13" i="8"/>
  <c r="H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D4" i="11"/>
  <c r="M15" i="11"/>
  <c r="F21" i="11"/>
  <c r="V25" i="11"/>
  <c r="U4" i="10"/>
  <c r="X7" i="10"/>
  <c r="D11" i="10"/>
  <c r="U13" i="10"/>
  <c r="O16" i="10"/>
  <c r="K19" i="10"/>
  <c r="S21" i="10"/>
  <c r="U23" i="10"/>
  <c r="X24" i="10"/>
  <c r="W25" i="10"/>
  <c r="B18" i="10"/>
  <c r="M2" i="9"/>
  <c r="H3" i="9"/>
  <c r="C4" i="9"/>
  <c r="U4" i="9"/>
  <c r="P5" i="9"/>
  <c r="J6" i="9"/>
  <c r="Y6" i="9"/>
  <c r="R7" i="9"/>
  <c r="L8" i="9"/>
  <c r="D9" i="9"/>
  <c r="R9" i="9"/>
  <c r="I10" i="9"/>
  <c r="Y10" i="9"/>
  <c r="P11" i="9"/>
  <c r="G12" i="9"/>
  <c r="U12" i="9"/>
  <c r="L13" i="9"/>
  <c r="E14" i="9"/>
  <c r="S14" i="9"/>
  <c r="J15" i="9"/>
  <c r="X15" i="9"/>
  <c r="N16" i="9"/>
  <c r="D17" i="9"/>
  <c r="R17" i="9"/>
  <c r="H18" i="9"/>
  <c r="U18" i="9"/>
  <c r="K19" i="9"/>
  <c r="X19" i="9"/>
  <c r="N20" i="9"/>
  <c r="D21" i="9"/>
  <c r="Q21" i="9"/>
  <c r="G22" i="9"/>
  <c r="T22" i="9"/>
  <c r="J23" i="9"/>
  <c r="X23" i="9"/>
  <c r="N24" i="9"/>
  <c r="D25" i="9"/>
  <c r="Q25" i="9"/>
  <c r="B7" i="9"/>
  <c r="B20" i="9"/>
  <c r="J2" i="8"/>
  <c r="W2" i="8"/>
  <c r="M3" i="8"/>
  <c r="C4" i="8"/>
  <c r="P4" i="8"/>
  <c r="G5" i="8"/>
  <c r="T5" i="8"/>
  <c r="J6" i="8"/>
  <c r="W6" i="8"/>
  <c r="M7" i="8"/>
  <c r="C8" i="8"/>
  <c r="P8" i="8"/>
  <c r="F9" i="8"/>
  <c r="S9" i="8"/>
  <c r="I10" i="8"/>
  <c r="V10" i="8"/>
  <c r="M11" i="8"/>
  <c r="C12" i="8"/>
  <c r="P12" i="8"/>
  <c r="F13" i="8"/>
  <c r="S13" i="8"/>
  <c r="I14" i="8"/>
  <c r="V14" i="8"/>
  <c r="K15" i="8"/>
  <c r="E6" i="11"/>
  <c r="V16" i="11"/>
  <c r="U21" i="11"/>
  <c r="B14" i="11"/>
  <c r="E5" i="10"/>
  <c r="H8" i="10"/>
  <c r="J11" i="10"/>
  <c r="G14" i="10"/>
  <c r="X16" i="10"/>
  <c r="Q19" i="10"/>
  <c r="Y21" i="10"/>
  <c r="Y23" i="10"/>
  <c r="C25" i="10"/>
  <c r="Y25" i="10"/>
  <c r="B19" i="10"/>
  <c r="O2" i="9"/>
  <c r="I3" i="9"/>
  <c r="E4" i="9"/>
  <c r="V4" i="9"/>
  <c r="R5" i="9"/>
  <c r="K6" i="9"/>
  <c r="C7" i="9"/>
  <c r="T7" i="9"/>
  <c r="M8" i="9"/>
  <c r="E9" i="9"/>
  <c r="S9" i="9"/>
  <c r="K10" i="9"/>
  <c r="C11" i="9"/>
  <c r="Q11" i="9"/>
  <c r="H12" i="9"/>
  <c r="V12" i="9"/>
  <c r="N13" i="9"/>
  <c r="F14" i="9"/>
  <c r="T14" i="9"/>
  <c r="K15" i="9"/>
  <c r="Y15" i="9"/>
  <c r="O16" i="9"/>
  <c r="F17" i="9"/>
  <c r="S17" i="9"/>
  <c r="I18" i="9"/>
  <c r="V18" i="9"/>
  <c r="L19" i="9"/>
  <c r="Y19" i="9"/>
  <c r="O20" i="9"/>
  <c r="E21" i="9"/>
  <c r="R21" i="9"/>
  <c r="H22" i="9"/>
  <c r="U22" i="9"/>
  <c r="L23" i="9"/>
  <c r="Y23" i="9"/>
  <c r="O24" i="9"/>
  <c r="E25" i="9"/>
  <c r="R25" i="9"/>
  <c r="B8" i="9"/>
  <c r="B21" i="9"/>
  <c r="K2" i="8"/>
  <c r="X2" i="8"/>
  <c r="N3" i="8"/>
  <c r="D4" i="8"/>
  <c r="R4" i="8"/>
  <c r="H5" i="8"/>
  <c r="U5" i="8"/>
  <c r="K6" i="8"/>
  <c r="X6" i="8"/>
  <c r="N7" i="8"/>
  <c r="D8" i="8"/>
  <c r="Q8" i="8"/>
  <c r="G9" i="8"/>
  <c r="T9" i="8"/>
  <c r="J10" i="8"/>
  <c r="X10" i="8"/>
  <c r="N11" i="8"/>
  <c r="D12" i="8"/>
  <c r="Q12" i="8"/>
  <c r="G13" i="8"/>
  <c r="T13" i="8"/>
  <c r="J14" i="8"/>
  <c r="W14" i="8"/>
  <c r="L15" i="8"/>
  <c r="X15" i="8"/>
  <c r="M16" i="8"/>
  <c r="Y16" i="8"/>
  <c r="F6" i="11"/>
  <c r="Y16" i="11"/>
  <c r="Y21" i="11"/>
  <c r="B18" i="11"/>
  <c r="N5" i="10"/>
  <c r="Q8" i="10"/>
  <c r="R11" i="10"/>
  <c r="L14" i="10"/>
  <c r="F17" i="10"/>
  <c r="X19" i="10"/>
  <c r="G22" i="10"/>
  <c r="D24" i="10"/>
  <c r="E25" i="10"/>
  <c r="B4" i="10"/>
  <c r="B21" i="10"/>
  <c r="Q2" i="9"/>
  <c r="K3" i="9"/>
  <c r="G4" i="9"/>
  <c r="X4" i="9"/>
  <c r="T5" i="9"/>
  <c r="L6" i="9"/>
  <c r="E7" i="9"/>
  <c r="V7" i="9"/>
  <c r="N8" i="9"/>
  <c r="F9" i="9"/>
  <c r="T9" i="9"/>
  <c r="M10" i="9"/>
  <c r="D11" i="9"/>
  <c r="R11" i="9"/>
  <c r="I12" i="9"/>
  <c r="W12" i="9"/>
  <c r="P13" i="9"/>
  <c r="G14" i="9"/>
  <c r="U14" i="9"/>
  <c r="L15" i="9"/>
  <c r="C16" i="9"/>
  <c r="Q16" i="9"/>
  <c r="G17" i="9"/>
  <c r="T17" i="9"/>
  <c r="J18" i="9"/>
  <c r="W18" i="9"/>
  <c r="M19" i="9"/>
  <c r="C20" i="9"/>
  <c r="P20" i="9"/>
  <c r="F21" i="9"/>
  <c r="S21" i="9"/>
  <c r="I22" i="9"/>
  <c r="W22" i="9"/>
  <c r="M23" i="9"/>
  <c r="C24" i="9"/>
  <c r="P24" i="9"/>
  <c r="F25" i="9"/>
  <c r="S25" i="9"/>
  <c r="B9" i="9"/>
  <c r="B22" i="9"/>
  <c r="L2" i="8"/>
  <c r="Y2" i="8"/>
  <c r="O3" i="8"/>
  <c r="F4" i="8"/>
  <c r="S4" i="8"/>
  <c r="I5" i="8"/>
  <c r="V5" i="8"/>
  <c r="L6" i="8"/>
  <c r="Y6" i="8"/>
  <c r="O7" i="8"/>
  <c r="E8" i="8"/>
  <c r="R8" i="8"/>
  <c r="H9" i="8"/>
  <c r="U9" i="8"/>
  <c r="L10" i="8"/>
  <c r="Y10" i="8"/>
  <c r="O11" i="8"/>
  <c r="E12" i="8"/>
  <c r="R12" i="8"/>
  <c r="H13" i="8"/>
  <c r="U13" i="8"/>
  <c r="K14" i="8"/>
  <c r="X14" i="8"/>
  <c r="M15" i="8"/>
  <c r="Y15" i="8"/>
  <c r="N16" i="8"/>
  <c r="C17" i="8"/>
  <c r="O17" i="8"/>
  <c r="D18" i="8"/>
  <c r="P18" i="8"/>
  <c r="G8" i="11"/>
  <c r="W17" i="11"/>
  <c r="R22" i="11"/>
  <c r="K2" i="10"/>
  <c r="O5" i="10"/>
  <c r="R8" i="10"/>
  <c r="S11" i="10"/>
  <c r="M14" i="10"/>
  <c r="J17" i="10"/>
  <c r="Y19" i="10"/>
  <c r="H22" i="10"/>
  <c r="E24" i="10"/>
  <c r="F25" i="10"/>
  <c r="B5" i="10"/>
  <c r="B23" i="10"/>
  <c r="R2" i="9"/>
  <c r="M3" i="9"/>
  <c r="H4" i="9"/>
  <c r="C5" i="9"/>
  <c r="U5" i="9"/>
  <c r="M6" i="9"/>
  <c r="F7" i="9"/>
  <c r="W7" i="9"/>
  <c r="O8" i="9"/>
  <c r="G9" i="9"/>
  <c r="V9" i="9"/>
  <c r="N10" i="9"/>
  <c r="E11" i="9"/>
  <c r="S11" i="9"/>
  <c r="J12" i="9"/>
  <c r="Y12" i="9"/>
  <c r="Q13" i="9"/>
  <c r="H14" i="9"/>
  <c r="V14" i="9"/>
  <c r="M15" i="9"/>
  <c r="E16" i="9"/>
  <c r="R16" i="9"/>
  <c r="H17" i="9"/>
  <c r="U17" i="9"/>
  <c r="K18" i="9"/>
  <c r="X18" i="9"/>
  <c r="N19" i="9"/>
  <c r="D20" i="9"/>
  <c r="Q20" i="9"/>
  <c r="G21" i="9"/>
  <c r="T21" i="9"/>
  <c r="K22" i="9"/>
  <c r="X22" i="9"/>
  <c r="N23" i="9"/>
  <c r="D24" i="9"/>
  <c r="Q24" i="9"/>
  <c r="G25" i="9"/>
  <c r="T25" i="9"/>
  <c r="B10" i="9"/>
  <c r="B23" i="9"/>
  <c r="M2" i="8"/>
  <c r="C3" i="8"/>
  <c r="Q3" i="8"/>
  <c r="G4" i="8"/>
  <c r="T4" i="8"/>
  <c r="J5" i="8"/>
  <c r="W5" i="8"/>
  <c r="M6" i="8"/>
  <c r="C7" i="8"/>
  <c r="P7" i="8"/>
  <c r="F8" i="8"/>
  <c r="S8" i="8"/>
  <c r="I9" i="8"/>
  <c r="W9" i="8"/>
  <c r="M10" i="8"/>
  <c r="C11" i="8"/>
  <c r="P11" i="8"/>
  <c r="F12" i="8"/>
  <c r="S12" i="8"/>
  <c r="I13" i="8"/>
  <c r="V13" i="8"/>
  <c r="L14" i="8"/>
  <c r="Y14" i="8"/>
  <c r="N15" i="8"/>
  <c r="C16" i="8"/>
  <c r="O16" i="8"/>
  <c r="D17" i="8"/>
  <c r="P17" i="8"/>
  <c r="E18" i="8"/>
  <c r="Q18" i="8"/>
  <c r="H8" i="11"/>
  <c r="Y17" i="11"/>
  <c r="S22" i="11"/>
  <c r="L2" i="10"/>
  <c r="X5" i="10"/>
  <c r="D9" i="10"/>
  <c r="E12" i="10"/>
  <c r="V14" i="10"/>
  <c r="P17" i="10"/>
  <c r="H20" i="10"/>
  <c r="N22" i="10"/>
  <c r="I24" i="10"/>
  <c r="J25" i="10"/>
  <c r="B6" i="10"/>
  <c r="B24" i="10"/>
  <c r="S2" i="9"/>
  <c r="N3" i="9"/>
  <c r="I4" i="9"/>
  <c r="D5" i="9"/>
  <c r="V5" i="9"/>
  <c r="N6" i="9"/>
  <c r="H7" i="9"/>
  <c r="X7" i="9"/>
  <c r="P8" i="9"/>
  <c r="H9" i="9"/>
  <c r="X9" i="9"/>
  <c r="O10" i="9"/>
  <c r="F11" i="9"/>
  <c r="T11" i="9"/>
  <c r="K12" i="9"/>
  <c r="I10" i="11"/>
  <c r="R18" i="11"/>
  <c r="K23" i="11"/>
  <c r="D3" i="10"/>
  <c r="G6" i="10"/>
  <c r="J9" i="10"/>
  <c r="J12" i="10"/>
  <c r="D15" i="10"/>
  <c r="X17" i="10"/>
  <c r="O20" i="10"/>
  <c r="S22" i="10"/>
  <c r="J24" i="10"/>
  <c r="K25" i="10"/>
  <c r="B7" i="10"/>
  <c r="C2" i="9"/>
  <c r="T2" i="9"/>
  <c r="P3" i="9"/>
  <c r="J4" i="9"/>
  <c r="F5" i="9"/>
  <c r="W5" i="9"/>
  <c r="P6" i="9"/>
  <c r="J7" i="9"/>
  <c r="Y7" i="9"/>
  <c r="R8" i="9"/>
  <c r="J9" i="9"/>
  <c r="Y9" i="9"/>
  <c r="P10" i="9"/>
  <c r="G11" i="9"/>
  <c r="U11" i="9"/>
  <c r="M12" i="9"/>
  <c r="E13" i="9"/>
  <c r="S13" i="9"/>
  <c r="J14" i="9"/>
  <c r="X14" i="9"/>
  <c r="P15" i="9"/>
  <c r="G16" i="9"/>
  <c r="T16" i="9"/>
  <c r="J17" i="9"/>
  <c r="W17" i="9"/>
  <c r="M18" i="9"/>
  <c r="C19" i="9"/>
  <c r="P19" i="9"/>
  <c r="F20" i="9"/>
  <c r="S20" i="9"/>
  <c r="J21" i="9"/>
  <c r="W21" i="9"/>
  <c r="M22" i="9"/>
  <c r="C23" i="9"/>
  <c r="P23" i="9"/>
  <c r="F24" i="9"/>
  <c r="S24" i="9"/>
  <c r="I25" i="9"/>
  <c r="V25" i="9"/>
  <c r="B12" i="9"/>
  <c r="B25" i="9"/>
  <c r="P2" i="8"/>
  <c r="F3" i="8"/>
  <c r="S3" i="8"/>
  <c r="I4" i="8"/>
  <c r="V4" i="8"/>
  <c r="L5" i="8"/>
  <c r="Y5" i="8"/>
  <c r="O6" i="8"/>
  <c r="E7" i="8"/>
  <c r="R7" i="8"/>
  <c r="H8" i="8"/>
  <c r="V8" i="8"/>
  <c r="L9" i="8"/>
  <c r="Y9" i="8"/>
  <c r="O10" i="8"/>
  <c r="E11" i="8"/>
  <c r="R11" i="8"/>
  <c r="H12" i="8"/>
  <c r="U12" i="8"/>
  <c r="K13" i="8"/>
  <c r="X13" i="8"/>
  <c r="N14" i="8"/>
  <c r="D15" i="8"/>
  <c r="J10" i="11"/>
  <c r="V18" i="11"/>
  <c r="O23" i="11"/>
  <c r="H3" i="10"/>
  <c r="K6" i="10"/>
  <c r="N9" i="10"/>
  <c r="K12" i="10"/>
  <c r="H15" i="10"/>
  <c r="Y17" i="10"/>
  <c r="P20" i="10"/>
  <c r="T22" i="10"/>
  <c r="L24" i="10"/>
  <c r="M25" i="10"/>
  <c r="B9" i="10"/>
  <c r="E2" i="9"/>
  <c r="V2" i="9"/>
  <c r="R3" i="9"/>
  <c r="L4" i="9"/>
  <c r="H5" i="9"/>
  <c r="X5" i="9"/>
  <c r="Q6" i="9"/>
  <c r="K7" i="9"/>
  <c r="C8" i="9"/>
  <c r="S8" i="9"/>
  <c r="L9" i="9"/>
  <c r="C10" i="9"/>
  <c r="Q10" i="9"/>
  <c r="H11" i="9"/>
  <c r="V11" i="9"/>
  <c r="O12" i="9"/>
  <c r="F13" i="9"/>
  <c r="T13" i="9"/>
  <c r="K14" i="9"/>
  <c r="Y14" i="9"/>
  <c r="R15" i="9"/>
  <c r="H16" i="9"/>
  <c r="U16" i="9"/>
  <c r="K17" i="9"/>
  <c r="X17" i="9"/>
  <c r="N18" i="9"/>
  <c r="D19" i="9"/>
  <c r="Q19" i="9"/>
  <c r="G20" i="9"/>
  <c r="U20" i="9"/>
  <c r="K21" i="9"/>
  <c r="X21" i="9"/>
  <c r="N22" i="9"/>
  <c r="D23" i="9"/>
  <c r="Q23" i="9"/>
  <c r="G24" i="9"/>
  <c r="T24" i="9"/>
  <c r="J25" i="9"/>
  <c r="W25" i="9"/>
  <c r="B13" i="9"/>
  <c r="D2" i="8"/>
  <c r="Q2" i="8"/>
  <c r="G3" i="8"/>
  <c r="T3" i="8"/>
  <c r="J4" i="8"/>
  <c r="W4" i="8"/>
  <c r="M5" i="8"/>
  <c r="C6" i="8"/>
  <c r="P6" i="8"/>
  <c r="F7" i="8"/>
  <c r="S7" i="8"/>
  <c r="J8" i="8"/>
  <c r="W8" i="8"/>
  <c r="M9" i="8"/>
  <c r="C10" i="8"/>
  <c r="P10" i="8"/>
  <c r="F11" i="8"/>
  <c r="S11" i="8"/>
  <c r="I12" i="8"/>
  <c r="V12" i="8"/>
  <c r="L13" i="8"/>
  <c r="Y13" i="8"/>
  <c r="P14" i="8"/>
  <c r="E15" i="8"/>
  <c r="Q15" i="8"/>
  <c r="F16" i="8"/>
  <c r="R16" i="8"/>
  <c r="F12" i="11"/>
  <c r="O19" i="11"/>
  <c r="H24" i="11"/>
  <c r="O3" i="10"/>
  <c r="J12" i="11"/>
  <c r="P19" i="11"/>
  <c r="I24" i="11"/>
  <c r="X3" i="10"/>
  <c r="D7" i="10"/>
  <c r="G10" i="10"/>
  <c r="Y12" i="10"/>
  <c r="V15" i="10"/>
  <c r="P18" i="10"/>
  <c r="F21" i="10"/>
  <c r="H23" i="10"/>
  <c r="P24" i="10"/>
  <c r="P25" i="10"/>
  <c r="B12" i="10"/>
  <c r="G2" i="9"/>
  <c r="Y2" i="9"/>
  <c r="T3" i="9"/>
  <c r="O4" i="9"/>
  <c r="J5" i="9"/>
  <c r="D6" i="9"/>
  <c r="U6" i="9"/>
  <c r="M7" i="9"/>
  <c r="F8" i="9"/>
  <c r="W8" i="9"/>
  <c r="N9" i="9"/>
  <c r="E10" i="9"/>
  <c r="S10" i="9"/>
  <c r="J11" i="9"/>
  <c r="C12" i="9"/>
  <c r="Q12" i="9"/>
  <c r="H13" i="9"/>
  <c r="V13" i="9"/>
  <c r="M14" i="9"/>
  <c r="F15" i="9"/>
  <c r="T15" i="9"/>
  <c r="J16" i="9"/>
  <c r="W16" i="9"/>
  <c r="M17" i="9"/>
  <c r="C18" i="9"/>
  <c r="P18" i="9"/>
  <c r="F19" i="9"/>
  <c r="T19" i="9"/>
  <c r="J20" i="9"/>
  <c r="W20" i="9"/>
  <c r="M21" i="9"/>
  <c r="C22" i="9"/>
  <c r="P22" i="9"/>
  <c r="F23" i="9"/>
  <c r="S23" i="9"/>
  <c r="I24" i="9"/>
  <c r="V24" i="9"/>
  <c r="L25" i="9"/>
  <c r="B3" i="9"/>
  <c r="B16" i="9"/>
  <c r="F2" i="8"/>
  <c r="S2" i="8"/>
  <c r="I3" i="8"/>
  <c r="V3" i="8"/>
  <c r="L4" i="8"/>
  <c r="Y4" i="8"/>
  <c r="O5" i="8"/>
  <c r="E6" i="8"/>
  <c r="R6" i="8"/>
  <c r="I7" i="8"/>
  <c r="V7" i="8"/>
  <c r="L8" i="8"/>
  <c r="Y8" i="8"/>
  <c r="O9" i="8"/>
  <c r="E10" i="8"/>
  <c r="R10" i="8"/>
  <c r="H11" i="8"/>
  <c r="U11" i="8"/>
  <c r="K12" i="8"/>
  <c r="X12" i="8"/>
  <c r="O13" i="8"/>
  <c r="E14" i="8"/>
  <c r="R14" i="8"/>
  <c r="G15" i="8"/>
  <c r="S13" i="11"/>
  <c r="H10" i="10"/>
  <c r="G21" i="10"/>
  <c r="B14" i="10"/>
  <c r="Q4" i="9"/>
  <c r="N7" i="9"/>
  <c r="F10" i="9"/>
  <c r="R12" i="9"/>
  <c r="O14" i="9"/>
  <c r="K16" i="9"/>
  <c r="D18" i="9"/>
  <c r="U19" i="9"/>
  <c r="N21" i="9"/>
  <c r="G23" i="9"/>
  <c r="W24" i="9"/>
  <c r="B17" i="9"/>
  <c r="J3" i="8"/>
  <c r="C5" i="8"/>
  <c r="T6" i="8"/>
  <c r="M8" i="8"/>
  <c r="F10" i="8"/>
  <c r="V11" i="8"/>
  <c r="P13" i="8"/>
  <c r="H15" i="8"/>
  <c r="H16" i="8"/>
  <c r="F17" i="8"/>
  <c r="U17" i="8"/>
  <c r="N18" i="8"/>
  <c r="F19" i="8"/>
  <c r="S19" i="8"/>
  <c r="I20" i="8"/>
  <c r="V20" i="8"/>
  <c r="L21" i="8"/>
  <c r="Y21" i="8"/>
  <c r="O22" i="8"/>
  <c r="E23" i="8"/>
  <c r="S23" i="8"/>
  <c r="I24" i="8"/>
  <c r="V24" i="8"/>
  <c r="L25" i="8"/>
  <c r="Y25" i="8"/>
  <c r="B15" i="8"/>
  <c r="N6" i="8"/>
  <c r="N4" i="9"/>
  <c r="W13" i="11"/>
  <c r="Q10" i="10"/>
  <c r="M21" i="10"/>
  <c r="B16" i="10"/>
  <c r="S4" i="9"/>
  <c r="O7" i="9"/>
  <c r="G10" i="9"/>
  <c r="S12" i="9"/>
  <c r="Q14" i="9"/>
  <c r="L16" i="9"/>
  <c r="E18" i="9"/>
  <c r="V19" i="9"/>
  <c r="O21" i="9"/>
  <c r="H23" i="9"/>
  <c r="Y24" i="9"/>
  <c r="B18" i="9"/>
  <c r="K3" i="8"/>
  <c r="D5" i="8"/>
  <c r="U6" i="8"/>
  <c r="N8" i="8"/>
  <c r="G10" i="8"/>
  <c r="W11" i="8"/>
  <c r="Q13" i="8"/>
  <c r="I15" i="8"/>
  <c r="I16" i="8"/>
  <c r="G17" i="8"/>
  <c r="V17" i="8"/>
  <c r="O18" i="8"/>
  <c r="G19" i="8"/>
  <c r="T19" i="8"/>
  <c r="J20" i="8"/>
  <c r="W20" i="8"/>
  <c r="M21" i="8"/>
  <c r="C22" i="8"/>
  <c r="P22" i="8"/>
  <c r="G23" i="8"/>
  <c r="T23" i="8"/>
  <c r="J24" i="8"/>
  <c r="W24" i="8"/>
  <c r="M25" i="8"/>
  <c r="B3" i="8"/>
  <c r="B16" i="8"/>
  <c r="F25" i="8"/>
  <c r="R6" i="10"/>
  <c r="M4" i="8"/>
  <c r="K22" i="8"/>
  <c r="H20" i="11"/>
  <c r="T12" i="10"/>
  <c r="C23" i="10"/>
  <c r="F2" i="9"/>
  <c r="I5" i="9"/>
  <c r="D8" i="9"/>
  <c r="R10" i="9"/>
  <c r="D13" i="9"/>
  <c r="W14" i="9"/>
  <c r="S16" i="9"/>
  <c r="L18" i="9"/>
  <c r="E20" i="9"/>
  <c r="V21" i="9"/>
  <c r="O23" i="9"/>
  <c r="H25" i="9"/>
  <c r="B24" i="9"/>
  <c r="R3" i="8"/>
  <c r="K5" i="8"/>
  <c r="D7" i="8"/>
  <c r="T8" i="8"/>
  <c r="N10" i="8"/>
  <c r="G12" i="8"/>
  <c r="W13" i="8"/>
  <c r="O15" i="8"/>
  <c r="J16" i="8"/>
  <c r="H17" i="8"/>
  <c r="W17" i="8"/>
  <c r="R18" i="8"/>
  <c r="H19" i="8"/>
  <c r="U19" i="8"/>
  <c r="K20" i="8"/>
  <c r="X20" i="8"/>
  <c r="N21" i="8"/>
  <c r="D22" i="8"/>
  <c r="R22" i="8"/>
  <c r="H23" i="8"/>
  <c r="U23" i="8"/>
  <c r="K24" i="8"/>
  <c r="X24" i="8"/>
  <c r="N25" i="8"/>
  <c r="B4" i="8"/>
  <c r="B17" i="8"/>
  <c r="B10" i="8"/>
  <c r="K18" i="10"/>
  <c r="T2" i="8"/>
  <c r="R20" i="8"/>
  <c r="L20" i="11"/>
  <c r="F13" i="10"/>
  <c r="I23" i="10"/>
  <c r="H2" i="9"/>
  <c r="K5" i="9"/>
  <c r="G8" i="9"/>
  <c r="T10" i="9"/>
  <c r="G13" i="9"/>
  <c r="D15" i="9"/>
  <c r="V16" i="9"/>
  <c r="O18" i="9"/>
  <c r="I20" i="9"/>
  <c r="Y21" i="9"/>
  <c r="R23" i="9"/>
  <c r="K25" i="9"/>
  <c r="E2" i="8"/>
  <c r="U3" i="8"/>
  <c r="N5" i="8"/>
  <c r="G7" i="8"/>
  <c r="X8" i="8"/>
  <c r="Q10" i="8"/>
  <c r="J12" i="8"/>
  <c r="D14" i="8"/>
  <c r="P15" i="8"/>
  <c r="L16" i="8"/>
  <c r="I17" i="8"/>
  <c r="Y17" i="8"/>
  <c r="S18" i="8"/>
  <c r="I19" i="8"/>
  <c r="V19" i="8"/>
  <c r="L20" i="8"/>
  <c r="Y20" i="8"/>
  <c r="O21" i="8"/>
  <c r="F22" i="8"/>
  <c r="S22" i="8"/>
  <c r="I23" i="8"/>
  <c r="V23" i="8"/>
  <c r="L24" i="8"/>
  <c r="Y24" i="8"/>
  <c r="O25" i="8"/>
  <c r="B5" i="8"/>
  <c r="B18" i="8"/>
  <c r="S25" i="8"/>
  <c r="O25" i="10"/>
  <c r="I11" i="8"/>
  <c r="X22" i="8"/>
  <c r="I16" i="9"/>
  <c r="H3" i="8"/>
  <c r="X25" i="8"/>
  <c r="X24" i="11"/>
  <c r="L13" i="10"/>
  <c r="O23" i="10"/>
  <c r="J2" i="9"/>
  <c r="M5" i="9"/>
  <c r="I8" i="9"/>
  <c r="U10" i="9"/>
  <c r="I13" i="9"/>
  <c r="G15" i="9"/>
  <c r="X16" i="9"/>
  <c r="Q18" i="9"/>
  <c r="K20" i="9"/>
  <c r="D22" i="9"/>
  <c r="T23" i="9"/>
  <c r="N25" i="9"/>
  <c r="G2" i="8"/>
  <c r="W3" i="8"/>
  <c r="P5" i="8"/>
  <c r="J7" i="8"/>
  <c r="C9" i="8"/>
  <c r="S10" i="8"/>
  <c r="L12" i="8"/>
  <c r="F14" i="8"/>
  <c r="R15" i="8"/>
  <c r="P16" i="8"/>
  <c r="J17" i="8"/>
  <c r="C18" i="8"/>
  <c r="T18" i="8"/>
  <c r="J19" i="8"/>
  <c r="W19" i="8"/>
  <c r="M20" i="8"/>
  <c r="C21" i="8"/>
  <c r="Q21" i="8"/>
  <c r="G22" i="8"/>
  <c r="T22" i="8"/>
  <c r="J23" i="8"/>
  <c r="W23" i="8"/>
  <c r="M24" i="8"/>
  <c r="C25" i="8"/>
  <c r="P25" i="8"/>
  <c r="B6" i="8"/>
  <c r="B19" i="8"/>
  <c r="B23" i="8"/>
  <c r="S6" i="9"/>
  <c r="H19" i="9"/>
  <c r="J24" i="9"/>
  <c r="P9" i="8"/>
  <c r="C13" i="8"/>
  <c r="W15" i="8"/>
  <c r="I18" i="8"/>
  <c r="E20" i="8"/>
  <c r="N23" i="8"/>
  <c r="U25" i="8"/>
  <c r="G8" i="8"/>
  <c r="D19" i="8"/>
  <c r="M22" i="8"/>
  <c r="F24" i="8"/>
  <c r="W25" i="8"/>
  <c r="B11" i="10"/>
  <c r="E25" i="11"/>
  <c r="N15" i="10"/>
  <c r="N24" i="10"/>
  <c r="X2" i="9"/>
  <c r="Y5" i="9"/>
  <c r="U8" i="9"/>
  <c r="I11" i="9"/>
  <c r="J13" i="9"/>
  <c r="H15" i="9"/>
  <c r="Y16" i="9"/>
  <c r="S18" i="9"/>
  <c r="L20" i="9"/>
  <c r="E22" i="9"/>
  <c r="U23" i="9"/>
  <c r="O25" i="9"/>
  <c r="H2" i="8"/>
  <c r="X3" i="8"/>
  <c r="Q5" i="8"/>
  <c r="K7" i="8"/>
  <c r="D9" i="8"/>
  <c r="T10" i="8"/>
  <c r="N12" i="8"/>
  <c r="G14" i="8"/>
  <c r="S15" i="8"/>
  <c r="Q16" i="8"/>
  <c r="K17" i="8"/>
  <c r="F18" i="8"/>
  <c r="U18" i="8"/>
  <c r="K19" i="8"/>
  <c r="X19" i="8"/>
  <c r="N20" i="8"/>
  <c r="E21" i="8"/>
  <c r="R21" i="8"/>
  <c r="H22" i="8"/>
  <c r="U22" i="8"/>
  <c r="K23" i="8"/>
  <c r="X23" i="8"/>
  <c r="N24" i="8"/>
  <c r="D25" i="8"/>
  <c r="Q25" i="8"/>
  <c r="B7" i="8"/>
  <c r="B20" i="8"/>
  <c r="P24" i="8"/>
  <c r="S3" i="9"/>
  <c r="U15" i="9"/>
  <c r="Q22" i="9"/>
  <c r="F6" i="8"/>
  <c r="S14" i="8"/>
  <c r="Q17" i="8"/>
  <c r="O19" i="8"/>
  <c r="U21" i="8"/>
  <c r="Q24" i="8"/>
  <c r="B24" i="8"/>
  <c r="Q11" i="8"/>
  <c r="D10" i="9"/>
  <c r="R19" i="9"/>
  <c r="L21" i="9"/>
  <c r="B15" i="9"/>
  <c r="X4" i="8"/>
  <c r="K21" i="8"/>
  <c r="U24" i="8"/>
  <c r="Y3" i="10"/>
  <c r="W15" i="10"/>
  <c r="Q24" i="10"/>
  <c r="D3" i="9"/>
  <c r="E6" i="9"/>
  <c r="X8" i="9"/>
  <c r="L11" i="9"/>
  <c r="R13" i="9"/>
  <c r="N15" i="9"/>
  <c r="I17" i="9"/>
  <c r="Y18" i="9"/>
  <c r="R20" i="9"/>
  <c r="L22" i="9"/>
  <c r="E24" i="9"/>
  <c r="U25" i="9"/>
  <c r="N2" i="8"/>
  <c r="H4" i="8"/>
  <c r="X5" i="8"/>
  <c r="Q7" i="8"/>
  <c r="K9" i="8"/>
  <c r="D11" i="8"/>
  <c r="T12" i="8"/>
  <c r="M14" i="8"/>
  <c r="T15" i="8"/>
  <c r="S16" i="8"/>
  <c r="M17" i="8"/>
  <c r="G18" i="8"/>
  <c r="V18" i="8"/>
  <c r="L19" i="8"/>
  <c r="Y19" i="8"/>
  <c r="P20" i="8"/>
  <c r="F21" i="8"/>
  <c r="S21" i="8"/>
  <c r="I22" i="8"/>
  <c r="V22" i="8"/>
  <c r="L23" i="8"/>
  <c r="Y23" i="8"/>
  <c r="O24" i="8"/>
  <c r="E25" i="8"/>
  <c r="R25" i="8"/>
  <c r="B8" i="8"/>
  <c r="B22" i="8"/>
  <c r="C24" i="8"/>
  <c r="M9" i="9"/>
  <c r="W13" i="9"/>
  <c r="N17" i="9"/>
  <c r="X20" i="9"/>
  <c r="B4" i="9"/>
  <c r="W7" i="8"/>
  <c r="U16" i="8"/>
  <c r="X18" i="8"/>
  <c r="H21" i="8"/>
  <c r="D24" i="8"/>
  <c r="B11" i="8"/>
  <c r="J13" i="8"/>
  <c r="P12" i="9"/>
  <c r="U24" i="9"/>
  <c r="D10" i="8"/>
  <c r="T11" i="8"/>
  <c r="M13" i="8"/>
  <c r="F15" i="8"/>
  <c r="G16" i="8"/>
  <c r="E17" i="8"/>
  <c r="L18" i="8"/>
  <c r="E19" i="8"/>
  <c r="H20" i="8"/>
  <c r="X21" i="8"/>
  <c r="D23" i="8"/>
  <c r="K25" i="8"/>
  <c r="K4" i="10"/>
  <c r="I16" i="10"/>
  <c r="U24" i="10"/>
  <c r="F3" i="9"/>
  <c r="G6" i="9"/>
  <c r="Y8" i="9"/>
  <c r="N11" i="9"/>
  <c r="U13" i="9"/>
  <c r="S15" i="9"/>
  <c r="L17" i="9"/>
  <c r="E19" i="9"/>
  <c r="V20" i="9"/>
  <c r="O22" i="9"/>
  <c r="H24" i="9"/>
  <c r="X25" i="9"/>
  <c r="R2" i="8"/>
  <c r="K4" i="8"/>
  <c r="D6" i="8"/>
  <c r="U7" i="8"/>
  <c r="N9" i="8"/>
  <c r="G11" i="8"/>
  <c r="W12" i="8"/>
  <c r="Q14" i="8"/>
  <c r="U15" i="8"/>
  <c r="T16" i="8"/>
  <c r="N17" i="8"/>
  <c r="H18" i="8"/>
  <c r="W18" i="8"/>
  <c r="M19" i="8"/>
  <c r="D20" i="8"/>
  <c r="Q20" i="8"/>
  <c r="G21" i="8"/>
  <c r="T21" i="8"/>
  <c r="J22" i="8"/>
  <c r="W22" i="8"/>
  <c r="M23" i="8"/>
  <c r="X11" i="9"/>
  <c r="G25" i="8"/>
  <c r="U4" i="8"/>
  <c r="X20" i="10"/>
  <c r="E7" i="10"/>
  <c r="Q18" i="10"/>
  <c r="Q25" i="10"/>
  <c r="U3" i="9"/>
  <c r="V6" i="9"/>
  <c r="O9" i="9"/>
  <c r="D12" i="9"/>
  <c r="X13" i="9"/>
  <c r="V15" i="9"/>
  <c r="O17" i="9"/>
  <c r="I19" i="9"/>
  <c r="Y20" i="9"/>
  <c r="R22" i="9"/>
  <c r="K24" i="9"/>
  <c r="B5" i="9"/>
  <c r="U2" i="8"/>
  <c r="N4" i="8"/>
  <c r="H6" i="8"/>
  <c r="X7" i="8"/>
  <c r="Q9" i="8"/>
  <c r="J11" i="8"/>
  <c r="D13" i="8"/>
  <c r="T14" i="8"/>
  <c r="D16" i="8"/>
  <c r="V16" i="8"/>
  <c r="R17" i="8"/>
  <c r="J18" i="8"/>
  <c r="C19" i="8"/>
  <c r="P19" i="8"/>
  <c r="F20" i="8"/>
  <c r="S20" i="8"/>
  <c r="I21" i="8"/>
  <c r="V21" i="8"/>
  <c r="L22" i="8"/>
  <c r="Y22" i="8"/>
  <c r="O23" i="8"/>
  <c r="E24" i="8"/>
  <c r="R24" i="8"/>
  <c r="I25" i="8"/>
  <c r="V25" i="8"/>
  <c r="B12" i="8"/>
  <c r="B25" i="8"/>
  <c r="L7" i="9"/>
  <c r="K8" i="8"/>
  <c r="R19" i="8"/>
  <c r="H24" i="8"/>
  <c r="N7" i="10"/>
  <c r="C19" i="10"/>
  <c r="R25" i="10"/>
  <c r="W3" i="9"/>
  <c r="W6" i="9"/>
  <c r="P9" i="9"/>
  <c r="E12" i="9"/>
  <c r="I14" i="9"/>
  <c r="F16" i="9"/>
  <c r="V17" i="9"/>
  <c r="O19" i="9"/>
  <c r="H21" i="9"/>
  <c r="Y22" i="9"/>
  <c r="R24" i="9"/>
  <c r="B11" i="9"/>
  <c r="E3" i="8"/>
  <c r="X9" i="8"/>
  <c r="C15" i="8"/>
  <c r="E16" i="8"/>
  <c r="X16" i="8"/>
  <c r="S17" i="8"/>
  <c r="K18" i="8"/>
  <c r="Q19" i="8"/>
  <c r="G20" i="8"/>
  <c r="T20" i="8"/>
  <c r="J21" i="8"/>
  <c r="W21" i="8"/>
  <c r="C23" i="8"/>
  <c r="P23" i="8"/>
  <c r="T24" i="8"/>
  <c r="J25" i="8"/>
  <c r="B13" i="8"/>
  <c r="L14" i="9"/>
  <c r="Y17" i="9"/>
  <c r="E23" i="9"/>
  <c r="Q6" i="8"/>
  <c r="T17" i="8"/>
  <c r="U20" i="8"/>
  <c r="N22" i="8"/>
  <c r="Q23" i="8"/>
  <c r="B14" i="8"/>
  <c r="U9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<sst xmlns="http://schemas.openxmlformats.org/spreadsheetml/2006/main" count="26" uniqueCount="11">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</sst>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1.651599885</v>
          </cell>
          <cell r="C2">
            <v>0.70907759999999997</v>
          </cell>
          <cell r="D2">
            <v>1.530740529375</v>
          </cell>
          <cell r="E2">
            <v>0.57220431562499996</v>
          </cell>
          <cell r="F2">
            <v>0.54479548312500004</v>
          </cell>
          <cell r="G2">
            <v>1.18160787375</v>
          </cell>
          <cell r="H2">
            <v>1.1700643556250001</v>
          </cell>
          <cell r="I2">
            <v>1.7942866425000001</v>
          </cell>
          <cell r="J2">
            <v>0.63899628375000006</v>
          </cell>
          <cell r="K2">
            <v>1.8153067031250003</v>
          </cell>
          <cell r="L2">
            <v>0.39059774250000001</v>
          </cell>
          <cell r="M2">
            <v>1.2235490550000001</v>
          </cell>
          <cell r="N2">
            <v>0.53538035062500011</v>
          </cell>
          <cell r="O2">
            <v>1.2561447731249999</v>
          </cell>
          <cell r="P2">
            <v>2.4978877800000001</v>
          </cell>
          <cell r="Q2">
            <v>0.71049297187499993</v>
          </cell>
          <cell r="R2">
            <v>0.16016384249999999</v>
          </cell>
          <cell r="S2">
            <v>2.5597126856250001</v>
          </cell>
          <cell r="T2">
            <v>2.305390815</v>
          </cell>
          <cell r="U2">
            <v>0.45991951875000003</v>
          </cell>
          <cell r="V2">
            <v>2.0443856475000004</v>
          </cell>
          <cell r="W2">
            <v>1.5528500812499999</v>
          </cell>
          <cell r="X2">
            <v>1.1415145068749999</v>
          </cell>
          <cell r="Y2">
            <v>0.409569249375</v>
          </cell>
        </row>
        <row r="3">
          <cell r="B3">
            <v>13.80554179125</v>
          </cell>
          <cell r="C3">
            <v>12.877095553124999</v>
          </cell>
          <cell r="D3">
            <v>12.201443767499999</v>
          </cell>
          <cell r="E3">
            <v>12.115111762499998</v>
          </cell>
          <cell r="F3">
            <v>12.261247516875001</v>
          </cell>
          <cell r="G3">
            <v>13.477758406875001</v>
          </cell>
          <cell r="H3">
            <v>16.082250335624998</v>
          </cell>
          <cell r="I3">
            <v>19.358126281875002</v>
          </cell>
          <cell r="J3">
            <v>21.075739329375001</v>
          </cell>
          <cell r="K3">
            <v>21.338550210000001</v>
          </cell>
          <cell r="L3">
            <v>20.762694240000002</v>
          </cell>
          <cell r="M3">
            <v>20.869707941249999</v>
          </cell>
          <cell r="N3">
            <v>20.8525578</v>
          </cell>
          <cell r="O3">
            <v>20.512046699999999</v>
          </cell>
          <cell r="P3">
            <v>19.343074323749999</v>
          </cell>
          <cell r="Q3">
            <v>18.788888098125</v>
          </cell>
          <cell r="R3">
            <v>19.56767095875</v>
          </cell>
          <cell r="S3">
            <v>21.691130671875001</v>
          </cell>
          <cell r="T3">
            <v>21.61250066625</v>
          </cell>
          <cell r="U3">
            <v>21.165044188125002</v>
          </cell>
          <cell r="V3">
            <v>20.801060199374998</v>
          </cell>
          <cell r="W3">
            <v>19.496188291875001</v>
          </cell>
          <cell r="X3">
            <v>17.055537345000001</v>
          </cell>
          <cell r="Y3">
            <v>15.473701715625001</v>
          </cell>
        </row>
        <row r="4">
          <cell r="B4">
            <v>14.779829979375</v>
          </cell>
          <cell r="C4">
            <v>13.734179019374999</v>
          </cell>
          <cell r="D4">
            <v>12.42878151</v>
          </cell>
          <cell r="E4">
            <v>13.367867945625001</v>
          </cell>
          <cell r="F4">
            <v>13.321246145625</v>
          </cell>
          <cell r="G4">
            <v>13.887359619375001</v>
          </cell>
          <cell r="H4">
            <v>20.66745328875</v>
          </cell>
          <cell r="I4">
            <v>23.018506048124998</v>
          </cell>
          <cell r="J4">
            <v>25.236352445625002</v>
          </cell>
          <cell r="K4">
            <v>25.249671939374998</v>
          </cell>
          <cell r="L4">
            <v>23.851030828125001</v>
          </cell>
          <cell r="M4">
            <v>26.095520497499997</v>
          </cell>
          <cell r="N4">
            <v>24.610296251249999</v>
          </cell>
          <cell r="O4">
            <v>23.038487433749999</v>
          </cell>
          <cell r="P4">
            <v>22.339166163749997</v>
          </cell>
          <cell r="Q4">
            <v>20.873920440000003</v>
          </cell>
          <cell r="R4">
            <v>20.887241362499999</v>
          </cell>
          <cell r="S4">
            <v>22.112720490000001</v>
          </cell>
          <cell r="T4">
            <v>22.112720490000001</v>
          </cell>
          <cell r="U4">
            <v>22.445726394375001</v>
          </cell>
          <cell r="V4">
            <v>21.839647291875</v>
          </cell>
          <cell r="W4">
            <v>19.735021591875</v>
          </cell>
          <cell r="X4">
            <v>16.691310881249997</v>
          </cell>
          <cell r="Y4">
            <v>16.151832104999997</v>
          </cell>
        </row>
        <row r="5">
          <cell r="B5">
            <v>46.189323659999999</v>
          </cell>
          <cell r="C5">
            <v>40.640356955624995</v>
          </cell>
          <cell r="D5">
            <v>38.261017976250002</v>
          </cell>
          <cell r="E5">
            <v>37.806650339999997</v>
          </cell>
          <cell r="F5">
            <v>39.572353723124998</v>
          </cell>
          <cell r="G5">
            <v>42.726418730625007</v>
          </cell>
          <cell r="H5">
            <v>51.556899371249983</v>
          </cell>
          <cell r="I5">
            <v>57.637293221250005</v>
          </cell>
          <cell r="J5">
            <v>61.003832996250004</v>
          </cell>
          <cell r="K5">
            <v>63.079133030625002</v>
          </cell>
          <cell r="L5">
            <v>63.656278963124997</v>
          </cell>
          <cell r="M5">
            <v>62.992321370625007</v>
          </cell>
          <cell r="N5">
            <v>62.634889844999989</v>
          </cell>
          <cell r="O5">
            <v>61.343233108124991</v>
          </cell>
          <cell r="P5">
            <v>59.390569745624994</v>
          </cell>
          <cell r="Q5">
            <v>58.315205274375003</v>
          </cell>
          <cell r="R5">
            <v>60.397020403124998</v>
          </cell>
          <cell r="S5">
            <v>68.3779824975</v>
          </cell>
          <cell r="T5">
            <v>69.719500779374997</v>
          </cell>
          <cell r="U5">
            <v>70.133571982500001</v>
          </cell>
          <cell r="V5">
            <v>68.048014286250009</v>
          </cell>
          <cell r="W5">
            <v>64.937426803124993</v>
          </cell>
          <cell r="X5">
            <v>59.213430585000005</v>
          </cell>
          <cell r="Y5">
            <v>52.339158121875002</v>
          </cell>
        </row>
        <row r="6">
          <cell r="B6">
            <v>-3.7841253843749989</v>
          </cell>
          <cell r="C6">
            <v>-4.7679265668750004</v>
          </cell>
          <cell r="D6">
            <v>-5.32985562</v>
          </cell>
          <cell r="E6">
            <v>-5.2790989274999998</v>
          </cell>
          <cell r="F6">
            <v>-5.0806857318749987</v>
          </cell>
          <cell r="G6">
            <v>10.772851638750002</v>
          </cell>
          <cell r="H6">
            <v>13.181063084999998</v>
          </cell>
          <cell r="I6">
            <v>15.758333576249999</v>
          </cell>
          <cell r="J6">
            <v>10.35619232625</v>
          </cell>
          <cell r="K6">
            <v>3.374181744375</v>
          </cell>
          <cell r="L6">
            <v>2.1609942881249995</v>
          </cell>
          <cell r="M6">
            <v>2.0848588912500001</v>
          </cell>
          <cell r="N6">
            <v>2.2509722081249999</v>
          </cell>
          <cell r="O6">
            <v>1.2849751687500008</v>
          </cell>
          <cell r="P6">
            <v>0.86410742625000037</v>
          </cell>
          <cell r="Q6">
            <v>8.7676580624999056E-2</v>
          </cell>
          <cell r="R6">
            <v>6.1942933124999655E-2</v>
          </cell>
          <cell r="S6">
            <v>2.3276705099999995</v>
          </cell>
          <cell r="T6">
            <v>2.1492932399999987</v>
          </cell>
          <cell r="U6">
            <v>2.3246349637500003</v>
          </cell>
          <cell r="V6">
            <v>2.3269420199999997</v>
          </cell>
          <cell r="W6">
            <v>2.2738782712500001</v>
          </cell>
          <cell r="X6">
            <v>1.7716786218749991</v>
          </cell>
          <cell r="Y6">
            <v>-1.2493246800000006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18.963131906249998</v>
          </cell>
          <cell r="C8">
            <v>20.173456194374999</v>
          </cell>
          <cell r="D8">
            <v>21.183983803124999</v>
          </cell>
          <cell r="E8">
            <v>23.887566091874998</v>
          </cell>
          <cell r="F8">
            <v>25.306480410000002</v>
          </cell>
          <cell r="G8">
            <v>15.541036606875</v>
          </cell>
          <cell r="H8">
            <v>4.997723578125</v>
          </cell>
          <cell r="I8">
            <v>-14.927513122500001</v>
          </cell>
          <cell r="J8">
            <v>-25.466886519375002</v>
          </cell>
          <cell r="K8">
            <v>-18.492085931250003</v>
          </cell>
          <cell r="L8">
            <v>-8.7104358656249978</v>
          </cell>
          <cell r="M8">
            <v>-6.6019492125000001</v>
          </cell>
          <cell r="N8">
            <v>-14.333228589374997</v>
          </cell>
          <cell r="O8">
            <v>-5.8405766474999998</v>
          </cell>
          <cell r="P8">
            <v>-6.7190208412499999</v>
          </cell>
          <cell r="Q8">
            <v>-8.19278955375</v>
          </cell>
          <cell r="R8">
            <v>-11.052383418750001</v>
          </cell>
          <cell r="S8">
            <v>-16.443755146874999</v>
          </cell>
          <cell r="T8">
            <v>-17.417118073125003</v>
          </cell>
          <cell r="U8">
            <v>-18.738947870625005</v>
          </cell>
          <cell r="V8">
            <v>-18.735297206250003</v>
          </cell>
          <cell r="W8">
            <v>-10.742686271249998</v>
          </cell>
          <cell r="X8">
            <v>3.8026657087500011</v>
          </cell>
          <cell r="Y8">
            <v>16.82422256625</v>
          </cell>
        </row>
        <row r="9">
          <cell r="B9">
            <v>20.763195991875001</v>
          </cell>
          <cell r="C9">
            <v>19.131507399374996</v>
          </cell>
          <cell r="D9">
            <v>18.244732621875002</v>
          </cell>
          <cell r="E9">
            <v>17.872838977499999</v>
          </cell>
          <cell r="F9">
            <v>17.627696514375</v>
          </cell>
          <cell r="G9">
            <v>18.686192038125</v>
          </cell>
          <cell r="H9">
            <v>23.27738643</v>
          </cell>
          <cell r="I9">
            <v>26.487397672499998</v>
          </cell>
          <cell r="J9">
            <v>31.605624676875003</v>
          </cell>
          <cell r="K9">
            <v>34.010195735624997</v>
          </cell>
          <cell r="L9">
            <v>34.024563791250003</v>
          </cell>
          <cell r="M9">
            <v>34.642723560000007</v>
          </cell>
          <cell r="N9">
            <v>33.494155168125005</v>
          </cell>
          <cell r="O9">
            <v>32.821618078124999</v>
          </cell>
          <cell r="P9">
            <v>32.481528284999996</v>
          </cell>
          <cell r="Q9">
            <v>31.2969946875</v>
          </cell>
          <cell r="R9">
            <v>31.410019396875004</v>
          </cell>
          <cell r="S9">
            <v>35.119108914375005</v>
          </cell>
          <cell r="T9">
            <v>30.472435715625</v>
          </cell>
          <cell r="U9">
            <v>30.266630891249999</v>
          </cell>
          <cell r="V9">
            <v>30.356668713749997</v>
          </cell>
          <cell r="W9">
            <v>28.901854993124999</v>
          </cell>
          <cell r="X9">
            <v>25.084085941875003</v>
          </cell>
          <cell r="Y9">
            <v>22.200556755000001</v>
          </cell>
        </row>
        <row r="10">
          <cell r="B10">
            <v>128.01055726875001</v>
          </cell>
          <cell r="C10">
            <v>112.15570604625</v>
          </cell>
          <cell r="D10">
            <v>106.44849938062498</v>
          </cell>
          <cell r="E10">
            <v>103.93048824749999</v>
          </cell>
          <cell r="F10">
            <v>102.10472963062502</v>
          </cell>
          <cell r="G10">
            <v>116.00211012937501</v>
          </cell>
          <cell r="H10">
            <v>159.50543160375</v>
          </cell>
          <cell r="I10">
            <v>192.41795993624999</v>
          </cell>
          <cell r="J10">
            <v>207.89762259749997</v>
          </cell>
          <cell r="K10">
            <v>205.6178037</v>
          </cell>
          <cell r="L10">
            <v>216.86393247750001</v>
          </cell>
          <cell r="M10">
            <v>222.31112230875002</v>
          </cell>
          <cell r="N10">
            <v>212.7503937825</v>
          </cell>
          <cell r="O10">
            <v>209.37100584187499</v>
          </cell>
          <cell r="P10">
            <v>195.57751377</v>
          </cell>
          <cell r="Q10">
            <v>188.68437896812503</v>
          </cell>
          <cell r="R10">
            <v>195.56641983187498</v>
          </cell>
          <cell r="S10">
            <v>229.67743860937503</v>
          </cell>
          <cell r="T10">
            <v>228.77533007624999</v>
          </cell>
          <cell r="U10">
            <v>228.63567814687499</v>
          </cell>
          <cell r="V10">
            <v>227.68880567999997</v>
          </cell>
          <cell r="W10">
            <v>214.65302844750002</v>
          </cell>
          <cell r="X10">
            <v>186.58921668562502</v>
          </cell>
          <cell r="Y10">
            <v>159.30707647874999</v>
          </cell>
        </row>
        <row r="11">
          <cell r="B11">
            <v>2.7776963700000001</v>
          </cell>
          <cell r="C11">
            <v>2.7159039974999999</v>
          </cell>
          <cell r="D11">
            <v>2.5985369700000001</v>
          </cell>
          <cell r="E11">
            <v>2.6310775275</v>
          </cell>
          <cell r="F11">
            <v>2.6171836874999999</v>
          </cell>
          <cell r="G11">
            <v>2.7828140268750001</v>
          </cell>
          <cell r="H11">
            <v>3.5308942800000005</v>
          </cell>
          <cell r="I11">
            <v>4.0084075931249998</v>
          </cell>
          <cell r="J11">
            <v>4.3020086306250001</v>
          </cell>
          <cell r="K11">
            <v>4.4826285862500006</v>
          </cell>
          <cell r="L11">
            <v>4.1787915243750007</v>
          </cell>
          <cell r="M11">
            <v>4.3159039031250002</v>
          </cell>
          <cell r="N11">
            <v>4.258866549375</v>
          </cell>
          <cell r="O11">
            <v>4.0979883675000002</v>
          </cell>
          <cell r="P11">
            <v>3.8892123693750005</v>
          </cell>
          <cell r="Q11">
            <v>3.6446056368749997</v>
          </cell>
          <cell r="R11">
            <v>3.6636185643750001</v>
          </cell>
          <cell r="S11">
            <v>4.1418628668750008</v>
          </cell>
          <cell r="T11">
            <v>4.1605103006249999</v>
          </cell>
          <cell r="U11">
            <v>4.2548432343749996</v>
          </cell>
          <cell r="V11">
            <v>4.1221196681249994</v>
          </cell>
          <cell r="W11">
            <v>3.9985356318750007</v>
          </cell>
          <cell r="X11">
            <v>3.5027396699999995</v>
          </cell>
          <cell r="Y11">
            <v>3.0994498725000001</v>
          </cell>
        </row>
        <row r="12">
          <cell r="B12">
            <v>19.839749999999999</v>
          </cell>
          <cell r="C12">
            <v>19.236750000000001</v>
          </cell>
          <cell r="D12">
            <v>19.068750000000001</v>
          </cell>
          <cell r="E12">
            <v>19.199249999999999</v>
          </cell>
          <cell r="F12">
            <v>20.1645</v>
          </cell>
          <cell r="G12">
            <v>23.043750000000003</v>
          </cell>
          <cell r="H12">
            <v>31.077749999999998</v>
          </cell>
          <cell r="I12">
            <v>36.355499999999999</v>
          </cell>
          <cell r="J12">
            <v>37.580249999999999</v>
          </cell>
          <cell r="K12">
            <v>35.141999999999996</v>
          </cell>
          <cell r="L12">
            <v>35.510249999999999</v>
          </cell>
          <cell r="M12">
            <v>35.609250000000003</v>
          </cell>
          <cell r="N12">
            <v>33.493499999999997</v>
          </cell>
          <cell r="O12">
            <v>33.680250000000001</v>
          </cell>
          <cell r="P12">
            <v>31.512000000000004</v>
          </cell>
          <cell r="Q12">
            <v>31.053750000000001</v>
          </cell>
          <cell r="R12">
            <v>31.683</v>
          </cell>
          <cell r="S12">
            <v>33.451499999999996</v>
          </cell>
          <cell r="T12">
            <v>32.873249999999999</v>
          </cell>
          <cell r="U12">
            <v>32.17949999999999</v>
          </cell>
          <cell r="V12">
            <v>31.388249999999999</v>
          </cell>
          <cell r="W12">
            <v>28.049999999999997</v>
          </cell>
          <cell r="X12">
            <v>24.670499999999997</v>
          </cell>
          <cell r="Y12">
            <v>21.47175</v>
          </cell>
        </row>
        <row r="13">
          <cell r="B13">
            <v>5.0533234931249993</v>
          </cell>
          <cell r="C13">
            <v>4.9024110131250005</v>
          </cell>
          <cell r="D13">
            <v>4.3279611693749995</v>
          </cell>
          <cell r="E13">
            <v>4.5446240662499999</v>
          </cell>
          <cell r="F13">
            <v>4.67544906</v>
          </cell>
          <cell r="G13">
            <v>5.3000304375000002</v>
          </cell>
          <cell r="H13">
            <v>6.093470424375</v>
          </cell>
          <cell r="I13">
            <v>7.3153927650000004</v>
          </cell>
          <cell r="J13">
            <v>7.3161397575000011</v>
          </cell>
          <cell r="K13">
            <v>7.5701445506250007</v>
          </cell>
          <cell r="L13">
            <v>6.6506076600000004</v>
          </cell>
          <cell r="M13">
            <v>6.9519901425000015</v>
          </cell>
          <cell r="N13">
            <v>6.5341179356249999</v>
          </cell>
          <cell r="O13">
            <v>6.242525786249999</v>
          </cell>
          <cell r="P13">
            <v>6.4285181156249998</v>
          </cell>
          <cell r="Q13">
            <v>6.691231100625</v>
          </cell>
          <cell r="R13">
            <v>7.4611046156250005</v>
          </cell>
          <cell r="S13">
            <v>7.9016670562499991</v>
          </cell>
          <cell r="T13">
            <v>7.5041610900000002</v>
          </cell>
          <cell r="U13">
            <v>8.0088985556249987</v>
          </cell>
          <cell r="V13">
            <v>8.015556871874999</v>
          </cell>
          <cell r="W13">
            <v>6.9748052793750004</v>
          </cell>
          <cell r="X13">
            <v>5.9393941031250002</v>
          </cell>
          <cell r="Y13">
            <v>5.8429576912500005</v>
          </cell>
        </row>
        <row r="14">
          <cell r="B14">
            <v>0.44911153500000001</v>
          </cell>
          <cell r="C14">
            <v>0.44911153500000001</v>
          </cell>
          <cell r="D14">
            <v>0.44911153500000001</v>
          </cell>
          <cell r="E14">
            <v>0.44911153500000001</v>
          </cell>
          <cell r="F14">
            <v>0.48785461499999988</v>
          </cell>
          <cell r="G14">
            <v>0.43808953499999997</v>
          </cell>
          <cell r="H14">
            <v>0.71745416625000002</v>
          </cell>
          <cell r="I14">
            <v>0.75545034000000011</v>
          </cell>
          <cell r="J14">
            <v>0.75545034000000011</v>
          </cell>
          <cell r="K14">
            <v>0.89150271000000014</v>
          </cell>
          <cell r="L14">
            <v>1.1163089043749999</v>
          </cell>
          <cell r="M14">
            <v>1.0129980599999999</v>
          </cell>
          <cell r="N14">
            <v>1.1331138599999999</v>
          </cell>
          <cell r="O14">
            <v>1.1370457762499999</v>
          </cell>
          <cell r="P14">
            <v>1.0640862487500002</v>
          </cell>
          <cell r="Q14">
            <v>1.0454635387500002</v>
          </cell>
          <cell r="R14">
            <v>1.121271234375</v>
          </cell>
          <cell r="S14">
            <v>1.161971565</v>
          </cell>
          <cell r="T14">
            <v>1.161971565</v>
          </cell>
          <cell r="U14">
            <v>1.161971565</v>
          </cell>
          <cell r="V14">
            <v>1.161971565</v>
          </cell>
          <cell r="W14">
            <v>0.77895636937500012</v>
          </cell>
          <cell r="X14">
            <v>0.61234934625000004</v>
          </cell>
          <cell r="Y14">
            <v>0.49970394000000001</v>
          </cell>
        </row>
        <row r="15">
          <cell r="B15">
            <v>2.8568272575</v>
          </cell>
          <cell r="C15">
            <v>2.8568272575</v>
          </cell>
          <cell r="D15">
            <v>2.8568272575</v>
          </cell>
          <cell r="E15">
            <v>2.8156700099999998</v>
          </cell>
          <cell r="F15">
            <v>3.1449279824999996</v>
          </cell>
          <cell r="G15">
            <v>2.9432559037499999</v>
          </cell>
          <cell r="H15">
            <v>2.9885294437499996</v>
          </cell>
          <cell r="I15">
            <v>2.48641276125</v>
          </cell>
          <cell r="J15">
            <v>2.1283435818749998</v>
          </cell>
          <cell r="K15">
            <v>1.8608207700000001</v>
          </cell>
          <cell r="L15">
            <v>2.2394692875</v>
          </cell>
          <cell r="M15">
            <v>2.5358018849999997</v>
          </cell>
          <cell r="N15">
            <v>2.7827446443750001</v>
          </cell>
          <cell r="O15">
            <v>3.0296888324999998</v>
          </cell>
          <cell r="P15">
            <v>2.9473736268749997</v>
          </cell>
          <cell r="Q15">
            <v>2.5769584162500001</v>
          </cell>
          <cell r="R15">
            <v>2.6181149475000001</v>
          </cell>
          <cell r="S15">
            <v>2.8239018900000001</v>
          </cell>
          <cell r="T15">
            <v>2.8650598499999997</v>
          </cell>
          <cell r="U15">
            <v>2.7827439300000001</v>
          </cell>
          <cell r="V15">
            <v>2.8321316249999997</v>
          </cell>
          <cell r="W15">
            <v>3.2272424699999998</v>
          </cell>
          <cell r="X15">
            <v>3.0626134875000002</v>
          </cell>
          <cell r="Y15">
            <v>2.7745106250000005</v>
          </cell>
        </row>
        <row r="16">
          <cell r="B16">
            <v>4.5031163681250002</v>
          </cell>
          <cell r="C16">
            <v>4.1656279574999999</v>
          </cell>
          <cell r="D16">
            <v>3.9186859125</v>
          </cell>
          <cell r="E16">
            <v>3.8898746981250003</v>
          </cell>
          <cell r="F16">
            <v>3.8939902781250004</v>
          </cell>
          <cell r="G16">
            <v>4.3631830200000001</v>
          </cell>
          <cell r="H16">
            <v>6.6474094387500013</v>
          </cell>
          <cell r="I16">
            <v>8.1373021574999989</v>
          </cell>
          <cell r="J16">
            <v>8.6764619343750002</v>
          </cell>
          <cell r="K16">
            <v>8.7135035981249995</v>
          </cell>
          <cell r="L16">
            <v>8.3307402131250008</v>
          </cell>
          <cell r="M16">
            <v>8.7011561418749999</v>
          </cell>
          <cell r="N16">
            <v>8.7464289675</v>
          </cell>
          <cell r="O16">
            <v>8.6147253525000007</v>
          </cell>
          <cell r="P16">
            <v>7.6722257137499996</v>
          </cell>
          <cell r="Q16">
            <v>7.1783366212499988</v>
          </cell>
          <cell r="R16">
            <v>7.5899097918749998</v>
          </cell>
          <cell r="S16">
            <v>8.8534383768750011</v>
          </cell>
          <cell r="T16">
            <v>8.4377489081249983</v>
          </cell>
          <cell r="U16">
            <v>8.32251048</v>
          </cell>
          <cell r="V16">
            <v>8.1167235375000004</v>
          </cell>
          <cell r="W16">
            <v>7.5652163024999988</v>
          </cell>
          <cell r="X16">
            <v>6.2646467681250009</v>
          </cell>
          <cell r="Y16">
            <v>5.4332706918749993</v>
          </cell>
        </row>
        <row r="17">
          <cell r="B17">
            <v>15.992815736250002</v>
          </cell>
          <cell r="C17">
            <v>14.234601980625001</v>
          </cell>
          <cell r="D17">
            <v>13.5593118675</v>
          </cell>
          <cell r="E17">
            <v>13.39209652125</v>
          </cell>
          <cell r="F17">
            <v>13.39209652125</v>
          </cell>
          <cell r="G17">
            <v>14.176719193125001</v>
          </cell>
          <cell r="H17">
            <v>17.678747891250005</v>
          </cell>
          <cell r="I17">
            <v>20.217292066875004</v>
          </cell>
          <cell r="J17">
            <v>22.582192181250001</v>
          </cell>
          <cell r="K17">
            <v>23.115993260624982</v>
          </cell>
          <cell r="L17">
            <v>23.038817167499964</v>
          </cell>
          <cell r="M17">
            <v>23.038817167499964</v>
          </cell>
          <cell r="N17">
            <v>22.601486919374999</v>
          </cell>
          <cell r="O17">
            <v>22.177018400624998</v>
          </cell>
          <cell r="P17">
            <v>21.559607504999999</v>
          </cell>
          <cell r="Q17">
            <v>21.148994923125002</v>
          </cell>
          <cell r="R17">
            <v>20.676055665000003</v>
          </cell>
          <cell r="S17">
            <v>22.135970589374981</v>
          </cell>
          <cell r="T17">
            <v>23.263916015625004</v>
          </cell>
          <cell r="U17">
            <v>23.2574844375</v>
          </cell>
          <cell r="V17">
            <v>23.2510528575</v>
          </cell>
          <cell r="W17">
            <v>22.141184088750002</v>
          </cell>
          <cell r="X17">
            <v>20.355106111874999</v>
          </cell>
          <cell r="Y17">
            <v>18.176868436875001</v>
          </cell>
        </row>
        <row r="18">
          <cell r="B18">
            <v>7.5521224743750004</v>
          </cell>
          <cell r="C18">
            <v>7.0689936881250013</v>
          </cell>
          <cell r="D18">
            <v>7.0974490649999993</v>
          </cell>
          <cell r="E18">
            <v>7.1146396987500005</v>
          </cell>
          <cell r="F18">
            <v>7.2510429018749996</v>
          </cell>
          <cell r="G18">
            <v>7.7319436687500005</v>
          </cell>
          <cell r="H18">
            <v>10.003669918125</v>
          </cell>
          <cell r="I18">
            <v>11.31021237375</v>
          </cell>
          <cell r="J18">
            <v>11.730623424375</v>
          </cell>
          <cell r="K18">
            <v>11.334936262499999</v>
          </cell>
          <cell r="L18">
            <v>11.349856316250001</v>
          </cell>
          <cell r="M18">
            <v>11.920834779374999</v>
          </cell>
          <cell r="N18">
            <v>11.754518150625</v>
          </cell>
          <cell r="O18">
            <v>11.74585622625</v>
          </cell>
          <cell r="P18">
            <v>11.257039190625001</v>
          </cell>
          <cell r="Q18">
            <v>11.055592419374999</v>
          </cell>
          <cell r="R18">
            <v>11.050467787500001</v>
          </cell>
          <cell r="S18">
            <v>11.318726598750001</v>
          </cell>
          <cell r="T18">
            <v>11.113274396249999</v>
          </cell>
          <cell r="U18">
            <v>10.751286508125</v>
          </cell>
          <cell r="V18">
            <v>10.805895568124999</v>
          </cell>
          <cell r="W18">
            <v>10.156671525</v>
          </cell>
          <cell r="X18">
            <v>8.6233697531249991</v>
          </cell>
          <cell r="Y18">
            <v>8.161112488125001</v>
          </cell>
        </row>
        <row r="19">
          <cell r="B19">
            <v>12.184234739999999</v>
          </cell>
          <cell r="C19">
            <v>11.44698474</v>
          </cell>
          <cell r="D19">
            <v>10.80873474</v>
          </cell>
          <cell r="E19">
            <v>10.698484740000001</v>
          </cell>
          <cell r="F19">
            <v>10.924234740000001</v>
          </cell>
          <cell r="G19">
            <v>12.94773474</v>
          </cell>
          <cell r="H19">
            <v>18.298984740000002</v>
          </cell>
          <cell r="I19">
            <v>21.657484740000001</v>
          </cell>
          <cell r="J19">
            <v>22.248484739999999</v>
          </cell>
          <cell r="K19">
            <v>22.552984739999999</v>
          </cell>
          <cell r="L19">
            <v>20.40273474</v>
          </cell>
          <cell r="M19">
            <v>21.694234739999999</v>
          </cell>
          <cell r="N19">
            <v>21.043234739999999</v>
          </cell>
          <cell r="O19">
            <v>20.05023474</v>
          </cell>
          <cell r="P19">
            <v>18.460234740000001</v>
          </cell>
          <cell r="Q19">
            <v>18.202234740000002</v>
          </cell>
          <cell r="R19">
            <v>19.124734740000001</v>
          </cell>
          <cell r="S19">
            <v>20.77548474</v>
          </cell>
          <cell r="T19">
            <v>20.070484739999998</v>
          </cell>
          <cell r="U19">
            <v>19.95048474</v>
          </cell>
          <cell r="V19">
            <v>19.640734739999999</v>
          </cell>
          <cell r="W19">
            <v>18.289234739999998</v>
          </cell>
          <cell r="X19">
            <v>15.652234740000001</v>
          </cell>
          <cell r="Y19">
            <v>13.871734739999999</v>
          </cell>
        </row>
        <row r="20">
          <cell r="B20">
            <v>2.2500000000000003E-3</v>
          </cell>
          <cell r="C20">
            <v>1.395</v>
          </cell>
          <cell r="D20">
            <v>-0.26924999999999999</v>
          </cell>
          <cell r="E20">
            <v>-3.3750000000000002E-2</v>
          </cell>
          <cell r="F20">
            <v>0.10125000000000001</v>
          </cell>
          <cell r="G20">
            <v>-6.9000000000000006E-2</v>
          </cell>
          <cell r="H20">
            <v>2.1750000000000002E-2</v>
          </cell>
          <cell r="I20">
            <v>-0.16275000000000001</v>
          </cell>
          <cell r="J20">
            <v>-0.26774999999999999</v>
          </cell>
          <cell r="K20">
            <v>-1.7250000000000001E-2</v>
          </cell>
          <cell r="L20">
            <v>-6.3E-2</v>
          </cell>
          <cell r="M20">
            <v>0.23925000000000002</v>
          </cell>
          <cell r="N20">
            <v>-0.27600000000000002</v>
          </cell>
          <cell r="O20">
            <v>-0.54374999999999996</v>
          </cell>
          <cell r="P20">
            <v>-9.0749999999999997E-2</v>
          </cell>
          <cell r="Q20">
            <v>-0.126</v>
          </cell>
          <cell r="R20">
            <v>0.25800000000000001</v>
          </cell>
          <cell r="S20">
            <v>2.2500000000000003E-3</v>
          </cell>
          <cell r="T20">
            <v>-0.14100000000000001</v>
          </cell>
          <cell r="U20">
            <v>0.27524999999999999</v>
          </cell>
          <cell r="V20">
            <v>-8.7750000000000009E-2</v>
          </cell>
          <cell r="W20">
            <v>6.9000000000000006E-2</v>
          </cell>
          <cell r="X20">
            <v>-5.2500000000000005E-2</v>
          </cell>
          <cell r="Y20">
            <v>-0.11324999999999999</v>
          </cell>
        </row>
        <row r="21">
          <cell r="B21">
            <v>10.62817383</v>
          </cell>
          <cell r="C21">
            <v>9.7452600018750015</v>
          </cell>
          <cell r="D21">
            <v>9.2711019506250008</v>
          </cell>
          <cell r="E21">
            <v>9.22205042625</v>
          </cell>
          <cell r="F21">
            <v>9.5572314262499987</v>
          </cell>
          <cell r="G21">
            <v>10.325693608125</v>
          </cell>
          <cell r="H21">
            <v>13.40771484375</v>
          </cell>
          <cell r="I21">
            <v>15.418796538750001</v>
          </cell>
          <cell r="J21">
            <v>16.146380424375</v>
          </cell>
          <cell r="K21">
            <v>16.383461951249998</v>
          </cell>
          <cell r="L21">
            <v>16.05645847125</v>
          </cell>
          <cell r="M21">
            <v>16.489737510000001</v>
          </cell>
          <cell r="N21">
            <v>16.269009588750002</v>
          </cell>
          <cell r="O21">
            <v>15.369744299999999</v>
          </cell>
          <cell r="P21">
            <v>14.862888337499999</v>
          </cell>
          <cell r="Q21">
            <v>13.939098358124998</v>
          </cell>
          <cell r="R21">
            <v>14.118951558749998</v>
          </cell>
          <cell r="S21">
            <v>16.563311576249998</v>
          </cell>
          <cell r="T21">
            <v>16.710466861874998</v>
          </cell>
          <cell r="U21">
            <v>16.849445343749998</v>
          </cell>
          <cell r="V21">
            <v>16.350761889375001</v>
          </cell>
          <cell r="W21">
            <v>15.664050577499999</v>
          </cell>
          <cell r="X21">
            <v>14.029026031875002</v>
          </cell>
          <cell r="Y21">
            <v>12.042471170624999</v>
          </cell>
        </row>
        <row r="22">
          <cell r="B22">
            <v>1.8469576875</v>
          </cell>
          <cell r="C22">
            <v>1.8469576875</v>
          </cell>
          <cell r="D22">
            <v>1.8469576875</v>
          </cell>
          <cell r="E22">
            <v>1.8469576875</v>
          </cell>
          <cell r="F22">
            <v>1.8469576875</v>
          </cell>
          <cell r="G22">
            <v>1.8469576875</v>
          </cell>
          <cell r="H22">
            <v>2.9299092281250001</v>
          </cell>
          <cell r="I22">
            <v>4.0128607724999998</v>
          </cell>
          <cell r="J22">
            <v>4.1966822137499999</v>
          </cell>
          <cell r="K22">
            <v>4.3805036550000001</v>
          </cell>
          <cell r="L22">
            <v>4.3805036550000001</v>
          </cell>
          <cell r="M22">
            <v>4.3805036550000001</v>
          </cell>
          <cell r="N22">
            <v>4.3805036550000001</v>
          </cell>
          <cell r="O22">
            <v>4.3805036550000001</v>
          </cell>
          <cell r="P22">
            <v>4.110765695625</v>
          </cell>
          <cell r="Q22">
            <v>4.0208530424999998</v>
          </cell>
          <cell r="R22">
            <v>4.0208530424999998</v>
          </cell>
          <cell r="S22">
            <v>4.2965851987499999</v>
          </cell>
          <cell r="T22">
            <v>4.3884959175000002</v>
          </cell>
          <cell r="U22">
            <v>4.3884959175000002</v>
          </cell>
          <cell r="V22">
            <v>4.3884959175000002</v>
          </cell>
          <cell r="W22">
            <v>4.2985832643750008</v>
          </cell>
          <cell r="X22">
            <v>3.3994542337500002</v>
          </cell>
          <cell r="Y22">
            <v>2.949889185</v>
          </cell>
        </row>
        <row r="23">
          <cell r="B23">
            <v>4.2391397943750002</v>
          </cell>
          <cell r="C23">
            <v>4.0570285293749997</v>
          </cell>
          <cell r="D23">
            <v>3.8937578175000001</v>
          </cell>
          <cell r="E23">
            <v>4.2956557274999998</v>
          </cell>
          <cell r="F23">
            <v>4.1449449074999993</v>
          </cell>
          <cell r="G23">
            <v>4.1449449074999993</v>
          </cell>
          <cell r="H23">
            <v>4.6473140700000002</v>
          </cell>
          <cell r="I23">
            <v>4.8985011543750003</v>
          </cell>
          <cell r="J23">
            <v>4.7477903325000002</v>
          </cell>
          <cell r="K23">
            <v>5.1496853812500003</v>
          </cell>
          <cell r="L23">
            <v>5.2250411493750004</v>
          </cell>
          <cell r="M23">
            <v>5.1120085687500003</v>
          </cell>
          <cell r="N23">
            <v>5.0240921962499989</v>
          </cell>
          <cell r="O23">
            <v>4.9738554937500004</v>
          </cell>
          <cell r="P23">
            <v>4.9487371425000006</v>
          </cell>
          <cell r="Q23">
            <v>4.4777669906250006</v>
          </cell>
          <cell r="R23">
            <v>4.7603480793749995</v>
          </cell>
          <cell r="S23">
            <v>4.8984975825000001</v>
          </cell>
          <cell r="T23">
            <v>4.4275274306250001</v>
          </cell>
          <cell r="U23">
            <v>4.8984975825000001</v>
          </cell>
          <cell r="V23">
            <v>4.5845174812499998</v>
          </cell>
          <cell r="W23">
            <v>4.2705373800000004</v>
          </cell>
          <cell r="X23">
            <v>4.2705373800000004</v>
          </cell>
          <cell r="Y23">
            <v>4.2705373800000004</v>
          </cell>
        </row>
        <row r="24">
          <cell r="B24">
            <v>13.489858248750002</v>
          </cell>
          <cell r="C24">
            <v>6.6077447943749998</v>
          </cell>
          <cell r="D24">
            <v>5.957022440624999</v>
          </cell>
          <cell r="E24">
            <v>6.3114671962499997</v>
          </cell>
          <cell r="F24">
            <v>7.66378480875</v>
          </cell>
          <cell r="G24">
            <v>8.1998198287500017</v>
          </cell>
          <cell r="H24">
            <v>12.799888843125002</v>
          </cell>
          <cell r="I24">
            <v>21.474891764999999</v>
          </cell>
          <cell r="J24">
            <v>24.510645543750002</v>
          </cell>
          <cell r="K24">
            <v>27.92850816</v>
          </cell>
          <cell r="L24">
            <v>23.064350446875</v>
          </cell>
          <cell r="M24">
            <v>18.617535502500001</v>
          </cell>
          <cell r="N24">
            <v>19.673772988125002</v>
          </cell>
          <cell r="O24">
            <v>20.960549009999998</v>
          </cell>
          <cell r="P24">
            <v>20.337320583750003</v>
          </cell>
          <cell r="Q24">
            <v>19.988856950624999</v>
          </cell>
          <cell r="R24">
            <v>19.76847994125</v>
          </cell>
          <cell r="S24">
            <v>25.569353576250002</v>
          </cell>
          <cell r="T24">
            <v>23.949615883124999</v>
          </cell>
          <cell r="U24">
            <v>25.208678161875003</v>
          </cell>
          <cell r="V24">
            <v>23.799038261249997</v>
          </cell>
          <cell r="W24">
            <v>22.221831279374999</v>
          </cell>
          <cell r="X24">
            <v>17.467254555</v>
          </cell>
          <cell r="Y24">
            <v>16.398981202499996</v>
          </cell>
        </row>
        <row r="25">
          <cell r="B25">
            <v>1.5154273499999977</v>
          </cell>
          <cell r="C25">
            <v>-1.6744447949999994</v>
          </cell>
          <cell r="D25">
            <v>-0.6349396668750007</v>
          </cell>
          <cell r="E25">
            <v>-2.778752801250004</v>
          </cell>
          <cell r="F25">
            <v>-2.0095782243750033</v>
          </cell>
          <cell r="G25">
            <v>0.43153094812500115</v>
          </cell>
          <cell r="H25">
            <v>4.2786036749999994</v>
          </cell>
          <cell r="I25">
            <v>15.827116366874998</v>
          </cell>
          <cell r="J25">
            <v>22.733927255624998</v>
          </cell>
          <cell r="K25">
            <v>25.612322686875</v>
          </cell>
          <cell r="L25">
            <v>22.649816034375</v>
          </cell>
          <cell r="M25">
            <v>20.901665566875003</v>
          </cell>
          <cell r="N25">
            <v>20.083400126249991</v>
          </cell>
          <cell r="O25">
            <v>17.594352009375001</v>
          </cell>
          <cell r="P25">
            <v>17.365265610000002</v>
          </cell>
          <cell r="Q25">
            <v>11.977539901874998</v>
          </cell>
          <cell r="R25">
            <v>11.898367884374998</v>
          </cell>
          <cell r="S25">
            <v>16.143983606250004</v>
          </cell>
          <cell r="T25">
            <v>18.406312102499999</v>
          </cell>
          <cell r="U25">
            <v>16.568718543750002</v>
          </cell>
          <cell r="V25">
            <v>12.468756793124996</v>
          </cell>
          <cell r="W25">
            <v>13.564990278750003</v>
          </cell>
          <cell r="X25">
            <v>6.2392534049999959</v>
          </cell>
          <cell r="Y25">
            <v>2.2574032537500059</v>
          </cell>
        </row>
      </sheetData>
      <sheetData sheetId="2">
        <row r="2">
          <cell r="B2">
            <v>0.39068668124999995</v>
          </cell>
          <cell r="C2">
            <v>0.44653346437500002</v>
          </cell>
          <cell r="D2">
            <v>0.99439885312500009</v>
          </cell>
          <cell r="E2">
            <v>0.43327616812499997</v>
          </cell>
          <cell r="F2">
            <v>0.38302015875000006</v>
          </cell>
          <cell r="G2">
            <v>0.44881239000000001</v>
          </cell>
          <cell r="H2">
            <v>0.48099622687499999</v>
          </cell>
          <cell r="I2">
            <v>0.46824293812499995</v>
          </cell>
          <cell r="J2">
            <v>0.31956532874999999</v>
          </cell>
          <cell r="K2">
            <v>1.3096423724999999</v>
          </cell>
          <cell r="L2">
            <v>0.11951441625000001</v>
          </cell>
          <cell r="M2">
            <v>0.71362627874999995</v>
          </cell>
          <cell r="N2">
            <v>0.26422983375000003</v>
          </cell>
          <cell r="O2">
            <v>0.33233891437499996</v>
          </cell>
          <cell r="P2">
            <v>0.49078591499999991</v>
          </cell>
          <cell r="Q2">
            <v>0.61734351749999994</v>
          </cell>
          <cell r="R2">
            <v>0.20982293624999998</v>
          </cell>
          <cell r="S2">
            <v>0.88942320375000006</v>
          </cell>
          <cell r="T2">
            <v>0.75317312999999997</v>
          </cell>
          <cell r="U2">
            <v>0.29838191250000001</v>
          </cell>
          <cell r="V2">
            <v>1.277496384375</v>
          </cell>
          <cell r="W2">
            <v>0.65846498437500001</v>
          </cell>
          <cell r="X2">
            <v>0.64786547437499997</v>
          </cell>
          <cell r="Y2">
            <v>0.27615536812499997</v>
          </cell>
        </row>
        <row r="3">
          <cell r="B3">
            <v>-2.6042430093749998</v>
          </cell>
          <cell r="C3">
            <v>-2.8304545274999997</v>
          </cell>
          <cell r="D3">
            <v>-3.0487903931249996</v>
          </cell>
          <cell r="E3">
            <v>-3.0265959806249993</v>
          </cell>
          <cell r="F3">
            <v>-3.1326637574999996</v>
          </cell>
          <cell r="G3">
            <v>-2.7886604362499998</v>
          </cell>
          <cell r="H3">
            <v>-2.07667520625</v>
          </cell>
          <cell r="I3">
            <v>-0.85480083562499998</v>
          </cell>
          <cell r="J3">
            <v>-0.25173392999999999</v>
          </cell>
          <cell r="K3">
            <v>-3.9379584374999999E-2</v>
          </cell>
          <cell r="L3">
            <v>-0.35352745875000002</v>
          </cell>
          <cell r="M3">
            <v>-0.25990652250000001</v>
          </cell>
          <cell r="N3">
            <v>-0.35974600125</v>
          </cell>
          <cell r="O3">
            <v>-0.36290049187499995</v>
          </cell>
          <cell r="P3">
            <v>-0.91742269312500002</v>
          </cell>
          <cell r="Q3">
            <v>-1.3212331181249999</v>
          </cell>
          <cell r="R3">
            <v>-1.174995553125</v>
          </cell>
          <cell r="S3">
            <v>-0.40108798500000004</v>
          </cell>
          <cell r="T3">
            <v>-0.58343919562500002</v>
          </cell>
          <cell r="U3">
            <v>-0.73341095249999999</v>
          </cell>
          <cell r="V3">
            <v>-1.1520586368750001</v>
          </cell>
          <cell r="W3">
            <v>-1.495446928125</v>
          </cell>
          <cell r="X3">
            <v>-2.006345450625</v>
          </cell>
          <cell r="Y3">
            <v>-2.2583124787500002</v>
          </cell>
        </row>
        <row r="4">
          <cell r="B4">
            <v>2.7202813612500001</v>
          </cell>
          <cell r="C4">
            <v>3.3696527475</v>
          </cell>
          <cell r="D4">
            <v>3.3696527475</v>
          </cell>
          <cell r="E4">
            <v>3.3696527475</v>
          </cell>
          <cell r="F4">
            <v>3.3696527475</v>
          </cell>
          <cell r="G4">
            <v>2.7302720531249998</v>
          </cell>
          <cell r="H4">
            <v>1.2383837718750001</v>
          </cell>
          <cell r="I4">
            <v>0.15942907499999998</v>
          </cell>
          <cell r="J4">
            <v>-0.9328451175000001</v>
          </cell>
          <cell r="K4">
            <v>-0.9328451175000001</v>
          </cell>
          <cell r="L4">
            <v>-8.0337524999999993E-2</v>
          </cell>
          <cell r="M4">
            <v>-0.97280788500000004</v>
          </cell>
          <cell r="N4">
            <v>-0.97280788500000004</v>
          </cell>
          <cell r="O4">
            <v>-0.75302052562499999</v>
          </cell>
          <cell r="P4">
            <v>-9.3658447499999992E-2</v>
          </cell>
          <cell r="Q4">
            <v>0.56570148749999993</v>
          </cell>
          <cell r="R4">
            <v>0.78548813250000005</v>
          </cell>
          <cell r="S4">
            <v>0.78548813250000005</v>
          </cell>
          <cell r="T4">
            <v>0.78548813250000005</v>
          </cell>
          <cell r="U4">
            <v>0.78548813250000005</v>
          </cell>
          <cell r="V4">
            <v>0.78548813250000005</v>
          </cell>
          <cell r="W4">
            <v>1.6379957174999999</v>
          </cell>
          <cell r="X4">
            <v>2.5038242325</v>
          </cell>
          <cell r="Y4">
            <v>2.5038242325</v>
          </cell>
        </row>
        <row r="5">
          <cell r="B5">
            <v>5.7594743812499996</v>
          </cell>
          <cell r="C5">
            <v>4.4427003243750001</v>
          </cell>
          <cell r="D5">
            <v>3.8031788362500003</v>
          </cell>
          <cell r="E5">
            <v>3.7216632393750002</v>
          </cell>
          <cell r="F5">
            <v>4.2298964381249995</v>
          </cell>
          <cell r="G5">
            <v>5.2519992806250002</v>
          </cell>
          <cell r="H5">
            <v>8.1485199299999991</v>
          </cell>
          <cell r="I5">
            <v>9.9477836737499992</v>
          </cell>
          <cell r="J5">
            <v>11.4932550075</v>
          </cell>
          <cell r="K5">
            <v>12.656188666875</v>
          </cell>
          <cell r="L5">
            <v>12.762997194375</v>
          </cell>
          <cell r="M5">
            <v>12.534146323125</v>
          </cell>
          <cell r="N5">
            <v>12.587528602499999</v>
          </cell>
          <cell r="O5">
            <v>12.45908011125</v>
          </cell>
          <cell r="P5">
            <v>11.23952839875</v>
          </cell>
          <cell r="Q5">
            <v>10.6785612375</v>
          </cell>
          <cell r="R5">
            <v>11.020307686875</v>
          </cell>
          <cell r="S5">
            <v>15.020183064375001</v>
          </cell>
          <cell r="T5">
            <v>14.998378314375</v>
          </cell>
          <cell r="U5">
            <v>14.540698351874997</v>
          </cell>
          <cell r="V5">
            <v>13.45895016375</v>
          </cell>
          <cell r="W5">
            <v>11.96949273375</v>
          </cell>
          <cell r="X5">
            <v>9.7625964374999974</v>
          </cell>
          <cell r="Y5">
            <v>7.4897921906249998</v>
          </cell>
        </row>
        <row r="6">
          <cell r="B6">
            <v>0.27089597062499998</v>
          </cell>
          <cell r="C6">
            <v>1.8355678124999997E-2</v>
          </cell>
          <cell r="D6">
            <v>-0.34298321437499996</v>
          </cell>
          <cell r="E6">
            <v>-0.52511528625000004</v>
          </cell>
          <cell r="F6">
            <v>-0.39360894375</v>
          </cell>
          <cell r="G6">
            <v>0.45699368625000003</v>
          </cell>
          <cell r="H6">
            <v>1.38401983875</v>
          </cell>
          <cell r="I6">
            <v>1.5744773025000001</v>
          </cell>
          <cell r="J6">
            <v>1.2555577087500001</v>
          </cell>
          <cell r="K6">
            <v>0.69610691250000001</v>
          </cell>
          <cell r="L6">
            <v>0.19954033874999999</v>
          </cell>
          <cell r="M6">
            <v>0.23645439750000008</v>
          </cell>
          <cell r="N6">
            <v>0.37257500249999997</v>
          </cell>
          <cell r="O6">
            <v>0.18569754937500002</v>
          </cell>
          <cell r="P6">
            <v>0.31782166687500002</v>
          </cell>
          <cell r="Q6">
            <v>0.22738980750000001</v>
          </cell>
          <cell r="R6">
            <v>0.22277555624999992</v>
          </cell>
          <cell r="S6">
            <v>0.26265022124999993</v>
          </cell>
          <cell r="T6">
            <v>0.26957158125000003</v>
          </cell>
          <cell r="U6">
            <v>0.33417121312499992</v>
          </cell>
          <cell r="V6">
            <v>0.35724248999999991</v>
          </cell>
          <cell r="W6">
            <v>0.42153302999999986</v>
          </cell>
          <cell r="X6">
            <v>0.37104156375000003</v>
          </cell>
          <cell r="Y6">
            <v>-4.2613490625E-2</v>
          </cell>
        </row>
        <row r="7">
          <cell r="B7">
            <v>74.279349802499993</v>
          </cell>
          <cell r="C7">
            <v>74.546168804999994</v>
          </cell>
          <cell r="D7">
            <v>74.871508599375005</v>
          </cell>
          <cell r="E7">
            <v>74.849139690000001</v>
          </cell>
          <cell r="F7">
            <v>74.517774581249995</v>
          </cell>
          <cell r="G7">
            <v>73.928841592499992</v>
          </cell>
          <cell r="H7">
            <v>72.213845729999989</v>
          </cell>
          <cell r="I7">
            <v>70.886482715624993</v>
          </cell>
          <cell r="J7">
            <v>70.333715915624992</v>
          </cell>
          <cell r="K7">
            <v>53.380951880624998</v>
          </cell>
          <cell r="L7">
            <v>36.653614282499994</v>
          </cell>
          <cell r="M7">
            <v>36.436403988750001</v>
          </cell>
          <cell r="N7">
            <v>36.669561624375</v>
          </cell>
          <cell r="O7">
            <v>36.841704369375002</v>
          </cell>
          <cell r="P7">
            <v>37.049364564374997</v>
          </cell>
          <cell r="Q7">
            <v>55.846266746250002</v>
          </cell>
          <cell r="R7">
            <v>71.253637792500001</v>
          </cell>
          <cell r="S7">
            <v>70.045646666249993</v>
          </cell>
          <cell r="T7">
            <v>70.14106607437499</v>
          </cell>
          <cell r="U7">
            <v>70.318266393749994</v>
          </cell>
          <cell r="V7">
            <v>71.031188966249999</v>
          </cell>
          <cell r="W7">
            <v>71.606523513749991</v>
          </cell>
          <cell r="X7">
            <v>72.439674854999993</v>
          </cell>
          <cell r="Y7">
            <v>73.438867091249989</v>
          </cell>
        </row>
        <row r="8">
          <cell r="B8">
            <v>9.9159042862500009</v>
          </cell>
          <cell r="C8">
            <v>9.7197496893749822</v>
          </cell>
          <cell r="D8">
            <v>9.9842369550000001</v>
          </cell>
          <cell r="E8">
            <v>9.749894859374999</v>
          </cell>
          <cell r="F8">
            <v>8.640488150625</v>
          </cell>
          <cell r="G8">
            <v>7.5288569924999997</v>
          </cell>
          <cell r="H8">
            <v>3.2296578900000004</v>
          </cell>
          <cell r="I8">
            <v>2.0096540456250001</v>
          </cell>
          <cell r="J8">
            <v>3.8815813068750002</v>
          </cell>
          <cell r="K8">
            <v>2.3790564506249998</v>
          </cell>
          <cell r="L8">
            <v>1.6386480356249997</v>
          </cell>
          <cell r="M8">
            <v>-2.1964445137499999</v>
          </cell>
          <cell r="N8">
            <v>1.6623644831249997</v>
          </cell>
          <cell r="O8">
            <v>2.7271513931250002</v>
          </cell>
          <cell r="P8">
            <v>4.2787721137499997</v>
          </cell>
          <cell r="Q8">
            <v>5.5332863343750001</v>
          </cell>
          <cell r="R8">
            <v>5.9314134112499994</v>
          </cell>
          <cell r="S8">
            <v>3.50373959625</v>
          </cell>
          <cell r="T8">
            <v>3.4358081812500001</v>
          </cell>
          <cell r="U8">
            <v>4.6975579293749998</v>
          </cell>
          <cell r="V8">
            <v>6.5427939862499995</v>
          </cell>
          <cell r="W8">
            <v>7.9100725668749998</v>
          </cell>
          <cell r="X8">
            <v>7.9932775481250005</v>
          </cell>
          <cell r="Y8">
            <v>8.3554430006249998</v>
          </cell>
        </row>
        <row r="9">
          <cell r="B9">
            <v>-11.119494078750002</v>
          </cell>
          <cell r="C9">
            <v>-11.969089505625</v>
          </cell>
          <cell r="D9">
            <v>-12.067453259999999</v>
          </cell>
          <cell r="E9">
            <v>-12.096478696875</v>
          </cell>
          <cell r="F9">
            <v>-11.95941424125</v>
          </cell>
          <cell r="G9">
            <v>-11.44554412125</v>
          </cell>
          <cell r="H9">
            <v>-6.5932676156250016</v>
          </cell>
          <cell r="I9">
            <v>-2.0289434156250001</v>
          </cell>
          <cell r="J9">
            <v>6.6966174374999965E-2</v>
          </cell>
          <cell r="K9">
            <v>0.96787887749999957</v>
          </cell>
          <cell r="L9">
            <v>5.0783694375000188E-2</v>
          </cell>
          <cell r="M9">
            <v>-0.42978536999999983</v>
          </cell>
          <cell r="N9">
            <v>-0.86677926749999967</v>
          </cell>
          <cell r="O9">
            <v>-0.66444468374999954</v>
          </cell>
          <cell r="P9">
            <v>-2.3389981987500006</v>
          </cell>
          <cell r="Q9">
            <v>-4.2574152937500003</v>
          </cell>
          <cell r="R9">
            <v>-4.290338334374999</v>
          </cell>
          <cell r="S9">
            <v>-0.49370813250000034</v>
          </cell>
          <cell r="T9">
            <v>-0.68908685625000032</v>
          </cell>
          <cell r="U9">
            <v>-0.89498466562500023</v>
          </cell>
          <cell r="V9">
            <v>-2.0793251418750001</v>
          </cell>
          <cell r="W9">
            <v>-4.2285736781250005</v>
          </cell>
          <cell r="X9">
            <v>-6.4220057118750002</v>
          </cell>
          <cell r="Y9">
            <v>-7.7904403200000001</v>
          </cell>
        </row>
        <row r="10">
          <cell r="B10">
            <v>-24.128042836874997</v>
          </cell>
          <cell r="C10">
            <v>-27.823548643125001</v>
          </cell>
          <cell r="D10">
            <v>-26.353044341249998</v>
          </cell>
          <cell r="E10">
            <v>-27.284725008750002</v>
          </cell>
          <cell r="F10">
            <v>-27.300404750624999</v>
          </cell>
          <cell r="G10">
            <v>-26.786542314375001</v>
          </cell>
          <cell r="H10">
            <v>-11.929435717500001</v>
          </cell>
          <cell r="I10">
            <v>-0.48273121687499998</v>
          </cell>
          <cell r="J10">
            <v>4.1709317437499998</v>
          </cell>
          <cell r="K10">
            <v>9.7015689675000001</v>
          </cell>
          <cell r="L10">
            <v>12.10902892875</v>
          </cell>
          <cell r="M10">
            <v>11.286934593750001</v>
          </cell>
          <cell r="N10">
            <v>14.107246573125</v>
          </cell>
          <cell r="O10">
            <v>10.153056256875001</v>
          </cell>
          <cell r="P10">
            <v>9.6536561287500007</v>
          </cell>
          <cell r="Q10">
            <v>2.2191244443750002</v>
          </cell>
          <cell r="R10">
            <v>0.65458168499999991</v>
          </cell>
          <cell r="S10">
            <v>15.337758609374999</v>
          </cell>
          <cell r="T10">
            <v>16.008225217499998</v>
          </cell>
          <cell r="U10">
            <v>16.971894575625001</v>
          </cell>
          <cell r="V10">
            <v>9.2367709387500003</v>
          </cell>
          <cell r="W10">
            <v>0.69460135499999986</v>
          </cell>
          <cell r="X10">
            <v>-4.9054777556250002</v>
          </cell>
          <cell r="Y10">
            <v>-7.8487390518750004</v>
          </cell>
        </row>
        <row r="11">
          <cell r="B11">
            <v>-2.5572223650000003</v>
          </cell>
          <cell r="C11">
            <v>-2.5572223650000003</v>
          </cell>
          <cell r="D11">
            <v>-2.5572223650000003</v>
          </cell>
          <cell r="E11">
            <v>-2.5572223650000003</v>
          </cell>
          <cell r="F11">
            <v>-2.5572223650000003</v>
          </cell>
          <cell r="G11">
            <v>-2.5572223650000003</v>
          </cell>
          <cell r="H11">
            <v>-2.4716634750000002</v>
          </cell>
          <cell r="I11">
            <v>-2.25886488</v>
          </cell>
          <cell r="J11">
            <v>-2.1736721999999995</v>
          </cell>
          <cell r="K11">
            <v>-2.0453338649999999</v>
          </cell>
          <cell r="L11">
            <v>-2.0881133099999998</v>
          </cell>
          <cell r="M11">
            <v>-2.0453338649999999</v>
          </cell>
          <cell r="N11">
            <v>-2.0881133099999998</v>
          </cell>
          <cell r="O11">
            <v>-2.2164516449999998</v>
          </cell>
          <cell r="P11">
            <v>-2.2164516449999998</v>
          </cell>
          <cell r="Q11">
            <v>-2.2164516449999998</v>
          </cell>
          <cell r="R11">
            <v>-2.3436913500000003</v>
          </cell>
          <cell r="S11">
            <v>-2.386104585</v>
          </cell>
          <cell r="T11">
            <v>-2.386104585</v>
          </cell>
          <cell r="U11">
            <v>-2.386104585</v>
          </cell>
          <cell r="V11">
            <v>-2.386104585</v>
          </cell>
          <cell r="W11">
            <v>-2.433636189375</v>
          </cell>
          <cell r="X11">
            <v>-2.5762310025000001</v>
          </cell>
          <cell r="Y11">
            <v>-2.5762310025000001</v>
          </cell>
        </row>
        <row r="12">
          <cell r="B12">
            <v>1.5952500000000001</v>
          </cell>
          <cell r="C12">
            <v>-0.97275</v>
          </cell>
          <cell r="D12">
            <v>-1.55775</v>
          </cell>
          <cell r="E12">
            <v>-0.68324999999999991</v>
          </cell>
          <cell r="F12">
            <v>-1.1167500000000001</v>
          </cell>
          <cell r="G12">
            <v>-0.18149999999999999</v>
          </cell>
          <cell r="H12">
            <v>3.0442499999999999</v>
          </cell>
          <cell r="I12">
            <v>5.4742500000000005</v>
          </cell>
          <cell r="J12">
            <v>6.1972500000000004</v>
          </cell>
          <cell r="K12">
            <v>5.1487499999999997</v>
          </cell>
          <cell r="L12">
            <v>5.2312499999999993</v>
          </cell>
          <cell r="M12">
            <v>5.2852499999999996</v>
          </cell>
          <cell r="N12">
            <v>4.5510000000000002</v>
          </cell>
          <cell r="O12">
            <v>4.4557500000000001</v>
          </cell>
          <cell r="P12">
            <v>3.1357499999999994</v>
          </cell>
          <cell r="Q12">
            <v>2.9894999999999996</v>
          </cell>
          <cell r="R12">
            <v>2.61375</v>
          </cell>
          <cell r="S12">
            <v>3.6937499999999996</v>
          </cell>
          <cell r="T12">
            <v>3.4117500000000005</v>
          </cell>
          <cell r="U12">
            <v>2.8919999999999999</v>
          </cell>
          <cell r="V12">
            <v>2.55525</v>
          </cell>
          <cell r="W12">
            <v>1.4355000000000002</v>
          </cell>
          <cell r="X12">
            <v>0.46050000000000008</v>
          </cell>
          <cell r="Y12">
            <v>-0.6795000000000001</v>
          </cell>
        </row>
        <row r="13">
          <cell r="B13">
            <v>-1.0857969656250002</v>
          </cell>
          <cell r="C13">
            <v>-1.0924522462499999</v>
          </cell>
          <cell r="D13">
            <v>-1.1935174481250002</v>
          </cell>
          <cell r="E13">
            <v>-1.095130344375</v>
          </cell>
          <cell r="F13">
            <v>-1.0985418149999999</v>
          </cell>
          <cell r="G13">
            <v>-0.98915306250000001</v>
          </cell>
          <cell r="H13">
            <v>-0.67429286812500011</v>
          </cell>
          <cell r="I13">
            <v>-0.37869184687500002</v>
          </cell>
          <cell r="J13">
            <v>-0.27597313312499999</v>
          </cell>
          <cell r="K13">
            <v>-0.34794368624999994</v>
          </cell>
          <cell r="L13">
            <v>-0.50477234625000023</v>
          </cell>
          <cell r="M13">
            <v>-0.37769177062500009</v>
          </cell>
          <cell r="N13">
            <v>-0.43321596000000001</v>
          </cell>
          <cell r="O13">
            <v>-0.42302374312500002</v>
          </cell>
          <cell r="P13">
            <v>-0.53520548062499995</v>
          </cell>
          <cell r="Q13">
            <v>-0.539701573125</v>
          </cell>
          <cell r="R13">
            <v>-0.433537348125</v>
          </cell>
          <cell r="S13">
            <v>-0.37480371749999986</v>
          </cell>
          <cell r="T13">
            <v>-0.45154375687500004</v>
          </cell>
          <cell r="U13">
            <v>-0.50117736000000002</v>
          </cell>
          <cell r="V13">
            <v>-0.44829457312500004</v>
          </cell>
          <cell r="W13">
            <v>-0.58263636937499985</v>
          </cell>
          <cell r="X13">
            <v>-0.76325816250000011</v>
          </cell>
          <cell r="Y13">
            <v>-0.85125449062499992</v>
          </cell>
        </row>
        <row r="14">
          <cell r="B14">
            <v>-0.77513131499999999</v>
          </cell>
          <cell r="C14">
            <v>-0.77513131499999999</v>
          </cell>
          <cell r="D14">
            <v>-0.77513131499999999</v>
          </cell>
          <cell r="E14">
            <v>-0.77513131499999999</v>
          </cell>
          <cell r="F14">
            <v>-0.735058875</v>
          </cell>
          <cell r="G14">
            <v>-0.75713664000000014</v>
          </cell>
          <cell r="H14">
            <v>-0.69009372187499995</v>
          </cell>
          <cell r="I14">
            <v>-0.6677460825</v>
          </cell>
          <cell r="J14">
            <v>-0.6677460825</v>
          </cell>
          <cell r="K14">
            <v>-0.74084642249999999</v>
          </cell>
          <cell r="L14">
            <v>-0.68488484999999999</v>
          </cell>
          <cell r="M14">
            <v>-0.66623099250000006</v>
          </cell>
          <cell r="N14">
            <v>-0.67090462875000001</v>
          </cell>
          <cell r="O14">
            <v>-0.70869478499999994</v>
          </cell>
          <cell r="P14">
            <v>-0.68881336874999999</v>
          </cell>
          <cell r="Q14">
            <v>-0.68723971875000001</v>
          </cell>
          <cell r="R14">
            <v>-0.706596585</v>
          </cell>
          <cell r="S14">
            <v>-0.706596585</v>
          </cell>
          <cell r="T14">
            <v>-0.706596585</v>
          </cell>
          <cell r="U14">
            <v>-0.68482386374999993</v>
          </cell>
          <cell r="V14">
            <v>-0.68275606875000006</v>
          </cell>
          <cell r="W14">
            <v>-0.74187084749999999</v>
          </cell>
          <cell r="X14">
            <v>-0.74187084749999999</v>
          </cell>
          <cell r="Y14">
            <v>-0.74187084749999999</v>
          </cell>
        </row>
        <row r="15">
          <cell r="B15">
            <v>-0.1149787875</v>
          </cell>
          <cell r="C15">
            <v>-0.1149787875</v>
          </cell>
          <cell r="D15">
            <v>-0.1149787875</v>
          </cell>
          <cell r="E15">
            <v>-0.1149787875</v>
          </cell>
          <cell r="F15">
            <v>-0.1149787875</v>
          </cell>
          <cell r="G15">
            <v>-0.1149787875</v>
          </cell>
          <cell r="H15">
            <v>-0.1149787875</v>
          </cell>
          <cell r="I15">
            <v>-0.1149787875</v>
          </cell>
          <cell r="J15">
            <v>-0.1149787875</v>
          </cell>
          <cell r="K15">
            <v>-0.1149787875</v>
          </cell>
          <cell r="L15">
            <v>-0.1149787875</v>
          </cell>
          <cell r="M15">
            <v>-0.54093610874999998</v>
          </cell>
          <cell r="N15">
            <v>-0.68292188249999997</v>
          </cell>
          <cell r="O15">
            <v>-0.68292188249999997</v>
          </cell>
          <cell r="P15">
            <v>-0.1149787875</v>
          </cell>
          <cell r="Q15">
            <v>-0.1149787875</v>
          </cell>
          <cell r="R15">
            <v>-0.26108050125000004</v>
          </cell>
          <cell r="S15">
            <v>-0.69938564250000002</v>
          </cell>
          <cell r="T15">
            <v>-0.69938564250000002</v>
          </cell>
          <cell r="U15">
            <v>-0.69938564250000002</v>
          </cell>
          <cell r="V15">
            <v>-0.13143968250000002</v>
          </cell>
          <cell r="W15">
            <v>-0.13143968250000002</v>
          </cell>
          <cell r="X15">
            <v>-0.13143968250000002</v>
          </cell>
          <cell r="Y15">
            <v>-0.13143968250000002</v>
          </cell>
        </row>
        <row r="16">
          <cell r="B16">
            <v>-1.2261743549999999</v>
          </cell>
          <cell r="C16">
            <v>-1.2261743549999999</v>
          </cell>
          <cell r="D16">
            <v>-1.2261743549999999</v>
          </cell>
          <cell r="E16">
            <v>-1.2261743549999999</v>
          </cell>
          <cell r="F16">
            <v>-1.2261743549999999</v>
          </cell>
          <cell r="G16">
            <v>-1.2261743549999999</v>
          </cell>
          <cell r="H16">
            <v>-0.92573976375</v>
          </cell>
          <cell r="I16">
            <v>-0.19934677687500002</v>
          </cell>
          <cell r="J16">
            <v>-5.7360645000000002E-2</v>
          </cell>
          <cell r="K16">
            <v>-5.7360645000000002E-2</v>
          </cell>
          <cell r="L16">
            <v>-5.7360645000000002E-2</v>
          </cell>
          <cell r="M16">
            <v>-5.7360645000000002E-2</v>
          </cell>
          <cell r="N16">
            <v>-5.7360645000000002E-2</v>
          </cell>
          <cell r="O16">
            <v>-5.7360645000000002E-2</v>
          </cell>
          <cell r="P16">
            <v>-0.20346235875000002</v>
          </cell>
          <cell r="Q16">
            <v>-0.64176749999999994</v>
          </cell>
          <cell r="R16">
            <v>-0.64176749999999994</v>
          </cell>
          <cell r="S16">
            <v>-0.64176749999999994</v>
          </cell>
          <cell r="T16">
            <v>-0.64176749999999994</v>
          </cell>
          <cell r="U16">
            <v>-0.64176749999999994</v>
          </cell>
          <cell r="V16">
            <v>-0.64176749999999994</v>
          </cell>
          <cell r="W16">
            <v>-0.64176749999999994</v>
          </cell>
          <cell r="X16">
            <v>-1.2097120275</v>
          </cell>
          <cell r="Y16">
            <v>-1.2097120275</v>
          </cell>
        </row>
        <row r="17">
          <cell r="B17">
            <v>0.57927417937500025</v>
          </cell>
          <cell r="C17">
            <v>0.40834522499999992</v>
          </cell>
          <cell r="D17">
            <v>0.24386858812500001</v>
          </cell>
          <cell r="E17">
            <v>0.2535438525</v>
          </cell>
          <cell r="F17">
            <v>-0.12146187000000003</v>
          </cell>
          <cell r="G17">
            <v>5.6141851874999926E-2</v>
          </cell>
          <cell r="H17">
            <v>1.2376341843750001</v>
          </cell>
          <cell r="I17">
            <v>2.3055750131249999</v>
          </cell>
          <cell r="J17">
            <v>3.281452415625</v>
          </cell>
          <cell r="K17">
            <v>3.8477493525000006</v>
          </cell>
          <cell r="L17">
            <v>3.7961486568750002</v>
          </cell>
          <cell r="M17">
            <v>3.7509981393750005</v>
          </cell>
          <cell r="N17">
            <v>3.6606963843750004</v>
          </cell>
          <cell r="O17">
            <v>3.48331832625</v>
          </cell>
          <cell r="P17">
            <v>3.2124148593750004</v>
          </cell>
          <cell r="Q17">
            <v>2.5281039487500001</v>
          </cell>
          <cell r="R17">
            <v>2.3958764100000001</v>
          </cell>
          <cell r="S17">
            <v>2.7732074231250001</v>
          </cell>
          <cell r="T17">
            <v>2.9131965637500001</v>
          </cell>
          <cell r="U17">
            <v>2.7616746431250001</v>
          </cell>
          <cell r="V17">
            <v>2.539803031875</v>
          </cell>
          <cell r="W17">
            <v>2.23987341</v>
          </cell>
          <cell r="X17">
            <v>1.6167640724999996</v>
          </cell>
          <cell r="Y17">
            <v>1.061830048125</v>
          </cell>
        </row>
        <row r="18">
          <cell r="B18">
            <v>-1.2345088481250002</v>
          </cell>
          <cell r="C18">
            <v>-1.4164179412499998</v>
          </cell>
          <cell r="D18">
            <v>-1.450003711875</v>
          </cell>
          <cell r="E18">
            <v>-1.4361873656250002</v>
          </cell>
          <cell r="F18">
            <v>-1.3621735724999999</v>
          </cell>
          <cell r="G18">
            <v>-1.189129873125</v>
          </cell>
          <cell r="H18">
            <v>-0.17797306500000004</v>
          </cell>
          <cell r="I18">
            <v>0.44017752562500001</v>
          </cell>
          <cell r="J18">
            <v>0.74821502250000005</v>
          </cell>
          <cell r="K18">
            <v>0.43425469687499996</v>
          </cell>
          <cell r="L18">
            <v>0.50614534312500004</v>
          </cell>
          <cell r="M18">
            <v>0.78669874312499988</v>
          </cell>
          <cell r="N18">
            <v>0.89338143937500014</v>
          </cell>
          <cell r="O18">
            <v>0.88622527124999995</v>
          </cell>
          <cell r="P18">
            <v>0.39960411937499996</v>
          </cell>
          <cell r="Q18">
            <v>0.21191222999999998</v>
          </cell>
          <cell r="R18">
            <v>0.21585473812499997</v>
          </cell>
          <cell r="S18">
            <v>0.24521263125000001</v>
          </cell>
          <cell r="T18">
            <v>-5.350350375E-2</v>
          </cell>
          <cell r="U18">
            <v>-0.38009581312499996</v>
          </cell>
          <cell r="V18">
            <v>-0.100636498125</v>
          </cell>
          <cell r="W18">
            <v>-0.41032161187499994</v>
          </cell>
          <cell r="X18">
            <v>-1.0890670706249999</v>
          </cell>
          <cell r="Y18">
            <v>-1.1357309606249999</v>
          </cell>
        </row>
        <row r="19">
          <cell r="B19">
            <v>2.5846141593750005</v>
          </cell>
          <cell r="C19">
            <v>3.1878461849999997</v>
          </cell>
          <cell r="D19">
            <v>3.1878461849999997</v>
          </cell>
          <cell r="E19">
            <v>3.1878461849999997</v>
          </cell>
          <cell r="F19">
            <v>3.1878461849999997</v>
          </cell>
          <cell r="G19">
            <v>3.1878461849999997</v>
          </cell>
          <cell r="H19">
            <v>1.5792256612499997</v>
          </cell>
          <cell r="I19">
            <v>0.17168176124999998</v>
          </cell>
          <cell r="J19">
            <v>-2.9395582499999996E-2</v>
          </cell>
          <cell r="K19">
            <v>-0.83370494250000005</v>
          </cell>
          <cell r="L19">
            <v>-0.23047292250000007</v>
          </cell>
          <cell r="M19">
            <v>-0.63262760250000005</v>
          </cell>
          <cell r="N19">
            <v>-0.83370494250000005</v>
          </cell>
          <cell r="O19">
            <v>-0.83370494250000005</v>
          </cell>
          <cell r="P19">
            <v>-2.9395582499999996E-2</v>
          </cell>
          <cell r="Q19">
            <v>0.58257937500000012</v>
          </cell>
          <cell r="R19">
            <v>0.78657102749999996</v>
          </cell>
          <cell r="S19">
            <v>0.78657102749999996</v>
          </cell>
          <cell r="T19">
            <v>0.78657102749999996</v>
          </cell>
          <cell r="U19">
            <v>0.98764872749999988</v>
          </cell>
          <cell r="V19">
            <v>1.5908818274999998</v>
          </cell>
          <cell r="W19">
            <v>1.5908818274999998</v>
          </cell>
          <cell r="X19">
            <v>2.3951926274999997</v>
          </cell>
          <cell r="Y19">
            <v>2.3951926274999997</v>
          </cell>
        </row>
        <row r="20">
          <cell r="B20">
            <v>1.1872499999999999</v>
          </cell>
          <cell r="C20">
            <v>0.75674999999999992</v>
          </cell>
          <cell r="D20">
            <v>1.056</v>
          </cell>
          <cell r="E20">
            <v>1.1617500000000001</v>
          </cell>
          <cell r="F20">
            <v>1.1579999999999999</v>
          </cell>
          <cell r="G20">
            <v>1.0589999999999999</v>
          </cell>
          <cell r="H20">
            <v>1.4017500000000001</v>
          </cell>
          <cell r="I20">
            <v>1.3185</v>
          </cell>
          <cell r="J20">
            <v>1.7602500000000001</v>
          </cell>
          <cell r="K20">
            <v>1.4715</v>
          </cell>
          <cell r="L20">
            <v>1.1287499999999999</v>
          </cell>
          <cell r="M20">
            <v>1.0642499999999999</v>
          </cell>
          <cell r="N20">
            <v>1.3169999999999999</v>
          </cell>
          <cell r="O20">
            <v>0.92549999999999999</v>
          </cell>
          <cell r="P20">
            <v>0.98774999999999991</v>
          </cell>
          <cell r="Q20">
            <v>0.99374999999999991</v>
          </cell>
          <cell r="R20">
            <v>1.3109999999999999</v>
          </cell>
          <cell r="S20">
            <v>1.2052499999999999</v>
          </cell>
          <cell r="T20">
            <v>1.1475</v>
          </cell>
          <cell r="U20">
            <v>1.3454999999999999</v>
          </cell>
          <cell r="V20">
            <v>1.401</v>
          </cell>
          <cell r="W20">
            <v>1.07775</v>
          </cell>
          <cell r="X20">
            <v>0.87075000000000002</v>
          </cell>
          <cell r="Y20">
            <v>1.0485</v>
          </cell>
        </row>
        <row r="21">
          <cell r="B21">
            <v>-1.642944215625</v>
          </cell>
          <cell r="C21">
            <v>-2.1947658037500002</v>
          </cell>
          <cell r="D21">
            <v>-2.2887797325000001</v>
          </cell>
          <cell r="E21">
            <v>-2.2887797325000001</v>
          </cell>
          <cell r="F21">
            <v>-2.2887797325000001</v>
          </cell>
          <cell r="G21">
            <v>-2.1620650275000002</v>
          </cell>
          <cell r="H21">
            <v>-1.0952110312500001</v>
          </cell>
          <cell r="I21">
            <v>-0.50660276250000003</v>
          </cell>
          <cell r="J21">
            <v>0.19237017750000004</v>
          </cell>
          <cell r="K21">
            <v>0.62156439000000008</v>
          </cell>
          <cell r="L21">
            <v>-0.25726031999999999</v>
          </cell>
          <cell r="M21">
            <v>-0.19594716750000002</v>
          </cell>
          <cell r="N21">
            <v>8.6093544374999997E-2</v>
          </cell>
          <cell r="O21">
            <v>2.8868795624999985E-2</v>
          </cell>
          <cell r="P21">
            <v>-0.146896365</v>
          </cell>
          <cell r="Q21">
            <v>-0.82134461624999999</v>
          </cell>
          <cell r="R21">
            <v>-1.0952110275</v>
          </cell>
          <cell r="S21">
            <v>-0.42893815125000007</v>
          </cell>
          <cell r="T21">
            <v>-0.38806271624999999</v>
          </cell>
          <cell r="U21">
            <v>-0.15915942375000003</v>
          </cell>
          <cell r="V21">
            <v>-6.5145494999999998E-2</v>
          </cell>
          <cell r="W21">
            <v>-0.57200324624999999</v>
          </cell>
          <cell r="X21">
            <v>-0.96440935500000002</v>
          </cell>
          <cell r="Y21">
            <v>-1.2096619575000001</v>
          </cell>
        </row>
        <row r="22">
          <cell r="B22">
            <v>0.56797027499999997</v>
          </cell>
          <cell r="C22">
            <v>0.56797027499999997</v>
          </cell>
          <cell r="D22">
            <v>0.56797027499999997</v>
          </cell>
          <cell r="E22">
            <v>0.56797027499999997</v>
          </cell>
          <cell r="F22">
            <v>0.56797027499999997</v>
          </cell>
          <cell r="G22">
            <v>0.56797027499999997</v>
          </cell>
          <cell r="H22">
            <v>0.56797027499999997</v>
          </cell>
          <cell r="I22">
            <v>0.56797027499999997</v>
          </cell>
          <cell r="J22">
            <v>0.56797027499999997</v>
          </cell>
          <cell r="K22">
            <v>0.56797027499999997</v>
          </cell>
          <cell r="L22">
            <v>0.56797027499999997</v>
          </cell>
          <cell r="M22">
            <v>0.56797027499999997</v>
          </cell>
          <cell r="N22">
            <v>0.56797027499999997</v>
          </cell>
          <cell r="O22">
            <v>0.56797027499999997</v>
          </cell>
          <cell r="P22">
            <v>0.56797027499999997</v>
          </cell>
          <cell r="Q22">
            <v>0.56797027499999997</v>
          </cell>
          <cell r="R22">
            <v>0.56797027499999997</v>
          </cell>
          <cell r="S22">
            <v>0.56797027499999997</v>
          </cell>
          <cell r="T22">
            <v>0.56797027499999997</v>
          </cell>
          <cell r="U22">
            <v>0.56797027499999997</v>
          </cell>
          <cell r="V22">
            <v>0.56797027499999997</v>
          </cell>
          <cell r="W22">
            <v>0.56797027499999997</v>
          </cell>
          <cell r="X22">
            <v>0.56797027499999997</v>
          </cell>
          <cell r="Y22">
            <v>0.56797027499999997</v>
          </cell>
        </row>
        <row r="23">
          <cell r="B23">
            <v>1.2435607950000001</v>
          </cell>
          <cell r="C23">
            <v>1.1682053831250001</v>
          </cell>
          <cell r="D23">
            <v>0.97039782937499997</v>
          </cell>
          <cell r="E23">
            <v>1.1336692575</v>
          </cell>
          <cell r="F23">
            <v>1.1179701093749999</v>
          </cell>
          <cell r="G23">
            <v>1.2310030462500001</v>
          </cell>
          <cell r="H23">
            <v>1.3157783756249999</v>
          </cell>
          <cell r="I23">
            <v>1.5292854318749998</v>
          </cell>
          <cell r="J23">
            <v>1.453928945625</v>
          </cell>
          <cell r="K23">
            <v>1.53242397</v>
          </cell>
          <cell r="L23">
            <v>1.529284355625</v>
          </cell>
          <cell r="M23">
            <v>1.5449842218749998</v>
          </cell>
          <cell r="N23">
            <v>1.7019742725</v>
          </cell>
          <cell r="O23">
            <v>1.6988350181249998</v>
          </cell>
          <cell r="P23">
            <v>1.3942737599999999</v>
          </cell>
          <cell r="Q23">
            <v>1.3251975768750002</v>
          </cell>
          <cell r="R23">
            <v>1.1273889543750002</v>
          </cell>
          <cell r="S23">
            <v>1.1556472800000002</v>
          </cell>
          <cell r="T23">
            <v>1.1556472800000002</v>
          </cell>
          <cell r="U23">
            <v>1.3189179900000001</v>
          </cell>
          <cell r="V23">
            <v>1.1556472800000002</v>
          </cell>
          <cell r="W23">
            <v>1.2561213974999998</v>
          </cell>
          <cell r="X23">
            <v>1.0457539574999999</v>
          </cell>
          <cell r="Y23">
            <v>1.042613985</v>
          </cell>
        </row>
        <row r="24">
          <cell r="B24">
            <v>7.2425968668749992</v>
          </cell>
          <cell r="C24">
            <v>5.9627751131249997</v>
          </cell>
          <cell r="D24">
            <v>5.6304088481250005</v>
          </cell>
          <cell r="E24">
            <v>5.1841850343750009</v>
          </cell>
          <cell r="F24">
            <v>5.2619855531250002</v>
          </cell>
          <cell r="G24">
            <v>5.4714264281250005</v>
          </cell>
          <cell r="H24">
            <v>2.2167254456250003</v>
          </cell>
          <cell r="I24">
            <v>0.44027805187500002</v>
          </cell>
          <cell r="J24">
            <v>0.30899950124999997</v>
          </cell>
          <cell r="K24">
            <v>0.68382947250000004</v>
          </cell>
          <cell r="L24">
            <v>4.343510218125</v>
          </cell>
          <cell r="M24">
            <v>3.7176456281249992</v>
          </cell>
          <cell r="N24">
            <v>2.3125695281250005</v>
          </cell>
          <cell r="O24">
            <v>3.6786858075000008</v>
          </cell>
          <cell r="P24">
            <v>5.2133096868750002</v>
          </cell>
          <cell r="Q24">
            <v>6.0813699543750008</v>
          </cell>
          <cell r="R24">
            <v>5.4277214531249998</v>
          </cell>
          <cell r="S24">
            <v>0.83141778</v>
          </cell>
          <cell r="T24">
            <v>1.7363441268749993</v>
          </cell>
          <cell r="U24">
            <v>1.7296207893749997</v>
          </cell>
          <cell r="V24">
            <v>1.97660138625</v>
          </cell>
          <cell r="W24">
            <v>3.8483615475000006</v>
          </cell>
          <cell r="X24">
            <v>6.0431014181249996</v>
          </cell>
          <cell r="Y24">
            <v>5.2527611024999992</v>
          </cell>
        </row>
        <row r="25">
          <cell r="B25">
            <v>-14.225037217499999</v>
          </cell>
          <cell r="C25">
            <v>-16.7497401225</v>
          </cell>
          <cell r="D25">
            <v>-16.304157611249995</v>
          </cell>
          <cell r="E25">
            <v>-16.089388844999998</v>
          </cell>
          <cell r="F25">
            <v>-16.019546088750001</v>
          </cell>
          <cell r="G25">
            <v>-15.809126975625002</v>
          </cell>
          <cell r="H25">
            <v>-4.4570029387499996</v>
          </cell>
          <cell r="I25">
            <v>3.248156008125</v>
          </cell>
          <cell r="J25">
            <v>6.0675110268749997</v>
          </cell>
          <cell r="K25">
            <v>8.9808189900000013</v>
          </cell>
          <cell r="L25">
            <v>5.7545835974999981</v>
          </cell>
          <cell r="M25">
            <v>4.8720570825000005</v>
          </cell>
          <cell r="N25">
            <v>5.0704820756249998</v>
          </cell>
          <cell r="O25">
            <v>5.3028802968750002</v>
          </cell>
          <cell r="P25">
            <v>2.7531378881250008</v>
          </cell>
          <cell r="Q25">
            <v>-1.5125448749999999</v>
          </cell>
          <cell r="R25">
            <v>-2.7919852124999998</v>
          </cell>
          <cell r="S25">
            <v>3.9504230643749998</v>
          </cell>
          <cell r="T25">
            <v>5.6361536981250007</v>
          </cell>
          <cell r="U25">
            <v>4.1821217512500013</v>
          </cell>
          <cell r="V25">
            <v>3.0537157012500002</v>
          </cell>
          <cell r="W25">
            <v>1.3719441918750002</v>
          </cell>
          <cell r="X25">
            <v>-4.3987038750000007</v>
          </cell>
          <cell r="Y25">
            <v>-5.7006888974999992</v>
          </cell>
        </row>
      </sheetData>
      <sheetData sheetId="3">
        <row r="2">
          <cell r="B2">
            <v>0.16370860875000004</v>
          </cell>
          <cell r="C2">
            <v>0.28529814749999999</v>
          </cell>
          <cell r="D2">
            <v>0.72583880624999997</v>
          </cell>
          <cell r="E2">
            <v>0.45382926000000007</v>
          </cell>
          <cell r="F2">
            <v>1.0266103481250002</v>
          </cell>
          <cell r="G2">
            <v>1.7673082481250002</v>
          </cell>
          <cell r="H2">
            <v>1.184751669375</v>
          </cell>
          <cell r="I2">
            <v>0.138740754375</v>
          </cell>
          <cell r="J2">
            <v>0.66419622750000007</v>
          </cell>
          <cell r="K2">
            <v>0.12952273687499999</v>
          </cell>
          <cell r="L2">
            <v>0.30013601437499998</v>
          </cell>
          <cell r="M2">
            <v>1.389467206875</v>
          </cell>
          <cell r="N2">
            <v>0.63121000312499997</v>
          </cell>
          <cell r="O2">
            <v>0.87274290749999983</v>
          </cell>
          <cell r="P2">
            <v>0.79861381874999993</v>
          </cell>
          <cell r="Q2">
            <v>1.7128526043749999</v>
          </cell>
          <cell r="R2">
            <v>0.73072537500000001</v>
          </cell>
          <cell r="S2">
            <v>0.48204604124999995</v>
          </cell>
          <cell r="T2">
            <v>1.0591773281250001</v>
          </cell>
          <cell r="U2">
            <v>2.2712986762499998</v>
          </cell>
          <cell r="V2">
            <v>1.6657773187500002</v>
          </cell>
          <cell r="W2">
            <v>-0.34470127125</v>
          </cell>
          <cell r="X2">
            <v>1.4933753456250001</v>
          </cell>
          <cell r="Y2">
            <v>1.9657779825000001</v>
          </cell>
        </row>
        <row r="3">
          <cell r="B3">
            <v>14.636522411250001</v>
          </cell>
          <cell r="C3">
            <v>13.297935605625</v>
          </cell>
          <cell r="D3">
            <v>13.065655231875002</v>
          </cell>
          <cell r="E3">
            <v>13.032278178749998</v>
          </cell>
          <cell r="F3">
            <v>13.033305645000002</v>
          </cell>
          <cell r="G3">
            <v>12.918042898124998</v>
          </cell>
          <cell r="H3">
            <v>13.946180461874997</v>
          </cell>
          <cell r="I3">
            <v>16.557523370624999</v>
          </cell>
          <cell r="J3">
            <v>18.870868563750001</v>
          </cell>
          <cell r="K3">
            <v>19.4507335425</v>
          </cell>
          <cell r="L3">
            <v>19.253897308124998</v>
          </cell>
          <cell r="M3">
            <v>19.79837071875</v>
          </cell>
          <cell r="N3">
            <v>20.069962619999998</v>
          </cell>
          <cell r="O3">
            <v>19.698705911250002</v>
          </cell>
          <cell r="P3">
            <v>18.928974866250002</v>
          </cell>
          <cell r="Q3">
            <v>18.167116284374998</v>
          </cell>
          <cell r="R3">
            <v>18.484072923749999</v>
          </cell>
          <cell r="S3">
            <v>18.666690946875001</v>
          </cell>
          <cell r="T3">
            <v>18.745924115625002</v>
          </cell>
          <cell r="U3">
            <v>18.435592890000002</v>
          </cell>
          <cell r="V3">
            <v>18.490983725625</v>
          </cell>
          <cell r="W3">
            <v>19.256842732500001</v>
          </cell>
          <cell r="X3">
            <v>17.949708221250003</v>
          </cell>
          <cell r="Y3">
            <v>16.454397440625002</v>
          </cell>
        </row>
        <row r="4">
          <cell r="B4">
            <v>19.875725266875001</v>
          </cell>
          <cell r="C4">
            <v>18.097445013750001</v>
          </cell>
          <cell r="D4">
            <v>17.211636547499999</v>
          </cell>
          <cell r="E4">
            <v>16.598899844999998</v>
          </cell>
          <cell r="F4">
            <v>16.598899844999998</v>
          </cell>
          <cell r="G4">
            <v>17.797737120000001</v>
          </cell>
          <cell r="H4">
            <v>22.30003738125</v>
          </cell>
          <cell r="I4">
            <v>27.441707609999998</v>
          </cell>
          <cell r="J4">
            <v>28.64054632125</v>
          </cell>
          <cell r="K4">
            <v>28.041126251250002</v>
          </cell>
          <cell r="L4">
            <v>28.027808189999998</v>
          </cell>
          <cell r="M4">
            <v>29.866029734999998</v>
          </cell>
          <cell r="N4">
            <v>29.866029734999998</v>
          </cell>
          <cell r="O4">
            <v>29.866029734999998</v>
          </cell>
          <cell r="P4">
            <v>28.367480274374998</v>
          </cell>
          <cell r="Q4">
            <v>26.855609893124999</v>
          </cell>
          <cell r="R4">
            <v>25.017391207500001</v>
          </cell>
          <cell r="S4">
            <v>25.017391207500001</v>
          </cell>
          <cell r="T4">
            <v>25.017391207500001</v>
          </cell>
          <cell r="U4">
            <v>25.017391207500001</v>
          </cell>
          <cell r="V4">
            <v>25.017391207500001</v>
          </cell>
          <cell r="W4">
            <v>25.017391207500001</v>
          </cell>
          <cell r="X4">
            <v>24.1182675375</v>
          </cell>
          <cell r="Y4">
            <v>22.56644153625</v>
          </cell>
        </row>
        <row r="5">
          <cell r="B5">
            <v>29.197714627499991</v>
          </cell>
          <cell r="C5">
            <v>25.702814606249998</v>
          </cell>
          <cell r="D5">
            <v>24.304767159375</v>
          </cell>
          <cell r="E5">
            <v>23.533913435624999</v>
          </cell>
          <cell r="F5">
            <v>24.94815114</v>
          </cell>
          <cell r="G5">
            <v>22.850903302500001</v>
          </cell>
          <cell r="H5">
            <v>26.799940199999998</v>
          </cell>
          <cell r="I5">
            <v>31.106231872500004</v>
          </cell>
          <cell r="J5">
            <v>35.043269994374995</v>
          </cell>
          <cell r="K5">
            <v>37.610756632499999</v>
          </cell>
          <cell r="L5">
            <v>38.814382192500005</v>
          </cell>
          <cell r="M5">
            <v>39.428676723750002</v>
          </cell>
          <cell r="N5">
            <v>40.202865241875003</v>
          </cell>
          <cell r="O5">
            <v>40.532141446875002</v>
          </cell>
          <cell r="P5">
            <v>40.673620462499997</v>
          </cell>
          <cell r="Q5">
            <v>39.140257357499998</v>
          </cell>
          <cell r="R5">
            <v>39.159847854375002</v>
          </cell>
          <cell r="S5">
            <v>37.633110523124955</v>
          </cell>
          <cell r="T5">
            <v>37.831119598124999</v>
          </cell>
          <cell r="U5">
            <v>38.142156419999999</v>
          </cell>
          <cell r="V5">
            <v>37.828619958749982</v>
          </cell>
          <cell r="W5">
            <v>39.184701560625001</v>
          </cell>
          <cell r="X5">
            <v>38.284003972499995</v>
          </cell>
          <cell r="Y5">
            <v>34.215654911249999</v>
          </cell>
        </row>
        <row r="6">
          <cell r="B6">
            <v>-10.439753114999998</v>
          </cell>
          <cell r="C6">
            <v>-8.9620027537499993</v>
          </cell>
          <cell r="D6">
            <v>-5.810220121875</v>
          </cell>
          <cell r="E6">
            <v>-5.5046018962500014</v>
          </cell>
          <cell r="F6">
            <v>-5.3328101681250004</v>
          </cell>
          <cell r="G6">
            <v>-5.4449465268750012</v>
          </cell>
          <cell r="H6">
            <v>-4.0185703012500005</v>
          </cell>
          <cell r="I6">
            <v>-1.9838681812500005</v>
          </cell>
          <cell r="J6">
            <v>-0.52934682562500113</v>
          </cell>
          <cell r="K6">
            <v>0.57244956750000009</v>
          </cell>
          <cell r="L6">
            <v>0.95975249999999956</v>
          </cell>
          <cell r="M6">
            <v>1.6694641124999996</v>
          </cell>
          <cell r="N6">
            <v>2.6120663906250003</v>
          </cell>
          <cell r="O6">
            <v>2.7551084174999998</v>
          </cell>
          <cell r="P6">
            <v>2.3391784443749994</v>
          </cell>
          <cell r="Q6">
            <v>1.1284675649999998</v>
          </cell>
          <cell r="R6">
            <v>1.1790365906250007</v>
          </cell>
          <cell r="S6">
            <v>1.2046026918750008</v>
          </cell>
          <cell r="T6">
            <v>1.5245390850000011</v>
          </cell>
          <cell r="U6">
            <v>1.2111935006249996</v>
          </cell>
          <cell r="V6">
            <v>0.90203833312499881</v>
          </cell>
          <cell r="W6">
            <v>1.8477092400000008</v>
          </cell>
          <cell r="X6">
            <v>2.4402469406250007</v>
          </cell>
          <cell r="Y6">
            <v>-0.63844406624999994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11.26791000375</v>
          </cell>
          <cell r="C8">
            <v>6.9897007968749989</v>
          </cell>
          <cell r="D8">
            <v>10.028138636249999</v>
          </cell>
          <cell r="E8">
            <v>9.2790756243750003</v>
          </cell>
          <cell r="F8">
            <v>10.644310001250002</v>
          </cell>
          <cell r="G8">
            <v>3.6299414643750003</v>
          </cell>
          <cell r="H8">
            <v>-8.6077923749999989</v>
          </cell>
          <cell r="I8">
            <v>0.62472152624998234</v>
          </cell>
          <cell r="J8">
            <v>4.8086857781249606</v>
          </cell>
          <cell r="K8">
            <v>11.705878260000002</v>
          </cell>
          <cell r="L8">
            <v>11.394144058125001</v>
          </cell>
          <cell r="M8">
            <v>6.3099217425000003</v>
          </cell>
          <cell r="N8">
            <v>5.2214169506250023</v>
          </cell>
          <cell r="O8">
            <v>6.3585848793749999</v>
          </cell>
          <cell r="P8">
            <v>5.567344666875</v>
          </cell>
          <cell r="Q8">
            <v>6.6203441625000004</v>
          </cell>
          <cell r="R8">
            <v>9.2338843331250011</v>
          </cell>
          <cell r="S8">
            <v>9.5630636231250001</v>
          </cell>
          <cell r="T8">
            <v>9.8806085606250011</v>
          </cell>
          <cell r="U8">
            <v>9.6845841393750014</v>
          </cell>
          <cell r="V8">
            <v>6.2104282406249975</v>
          </cell>
          <cell r="W8">
            <v>7.0277624118750008</v>
          </cell>
          <cell r="X8">
            <v>7.1175370181250006</v>
          </cell>
          <cell r="Y8">
            <v>7.2285361293749979</v>
          </cell>
        </row>
        <row r="9">
          <cell r="B9">
            <v>16.379602434375002</v>
          </cell>
          <cell r="C9">
            <v>13.886116505625001</v>
          </cell>
          <cell r="D9">
            <v>13.874380591875001</v>
          </cell>
          <cell r="E9">
            <v>12.614584925625</v>
          </cell>
          <cell r="F9">
            <v>12.730350496875001</v>
          </cell>
          <cell r="G9">
            <v>12.725978855625</v>
          </cell>
          <cell r="H9">
            <v>15.380777120624998</v>
          </cell>
          <cell r="I9">
            <v>21.030913353749998</v>
          </cell>
          <cell r="J9">
            <v>24.643250941874999</v>
          </cell>
          <cell r="K9">
            <v>25.146394730625001</v>
          </cell>
          <cell r="L9">
            <v>25.118493318749998</v>
          </cell>
          <cell r="M9">
            <v>26.279605149374998</v>
          </cell>
          <cell r="N9">
            <v>25.217515466249999</v>
          </cell>
          <cell r="O9">
            <v>24.736494541874997</v>
          </cell>
          <cell r="P9">
            <v>20.740489483125003</v>
          </cell>
          <cell r="Q9">
            <v>21.442576649999999</v>
          </cell>
          <cell r="R9">
            <v>24.911173580624997</v>
          </cell>
          <cell r="S9">
            <v>26.551353693750002</v>
          </cell>
          <cell r="T9">
            <v>20.917661191874998</v>
          </cell>
          <cell r="U9">
            <v>22.007168769374999</v>
          </cell>
          <cell r="V9">
            <v>20.320273875000002</v>
          </cell>
          <cell r="W9">
            <v>21.548852921249999</v>
          </cell>
          <cell r="X9">
            <v>19.46376729</v>
          </cell>
          <cell r="Y9">
            <v>17.429999827500001</v>
          </cell>
        </row>
        <row r="10">
          <cell r="B10">
            <v>88.105391163749999</v>
          </cell>
          <cell r="C10">
            <v>78.638437033125001</v>
          </cell>
          <cell r="D10">
            <v>73.531133896874991</v>
          </cell>
          <cell r="E10">
            <v>71.346031134374996</v>
          </cell>
          <cell r="F10">
            <v>119.20642225124999</v>
          </cell>
          <cell r="G10">
            <v>114.229076983125</v>
          </cell>
          <cell r="H10">
            <v>79.114810254374987</v>
          </cell>
          <cell r="I10">
            <v>102.61119117749999</v>
          </cell>
          <cell r="J10">
            <v>113.57641908937499</v>
          </cell>
          <cell r="K10">
            <v>121.60685466000001</v>
          </cell>
          <cell r="L10">
            <v>121.53645185812499</v>
          </cell>
          <cell r="M10">
            <v>134.04209823937501</v>
          </cell>
          <cell r="N10">
            <v>138.54318416999999</v>
          </cell>
          <cell r="O10">
            <v>136.69292441062498</v>
          </cell>
          <cell r="P10">
            <v>145.68337455562499</v>
          </cell>
          <cell r="Q10">
            <v>134.76900169125</v>
          </cell>
          <cell r="R10">
            <v>128.50877658562499</v>
          </cell>
          <cell r="S10">
            <v>127.02585016499999</v>
          </cell>
          <cell r="T10">
            <v>122.3797544625</v>
          </cell>
          <cell r="U10">
            <v>124.16442658687501</v>
          </cell>
          <cell r="V10">
            <v>121.57234581187501</v>
          </cell>
          <cell r="W10">
            <v>131.21370031125002</v>
          </cell>
          <cell r="X10">
            <v>121.14713483062501</v>
          </cell>
          <cell r="Y10">
            <v>100.12210711125002</v>
          </cell>
        </row>
        <row r="11">
          <cell r="B11">
            <v>2.5652632687499999</v>
          </cell>
          <cell r="C11">
            <v>2.4040210218749998</v>
          </cell>
          <cell r="D11">
            <v>2.1769666650000001</v>
          </cell>
          <cell r="E11">
            <v>2.233639239375</v>
          </cell>
          <cell r="F11">
            <v>2.2325391749999999</v>
          </cell>
          <cell r="G11">
            <v>2.3276038162499999</v>
          </cell>
          <cell r="H11">
            <v>2.6639835824999993</v>
          </cell>
          <cell r="I11">
            <v>3.2840938575000003</v>
          </cell>
          <cell r="J11">
            <v>3.6263237025000006</v>
          </cell>
          <cell r="K11">
            <v>3.8149909949999996</v>
          </cell>
          <cell r="L11">
            <v>3.8427786825000005</v>
          </cell>
          <cell r="M11">
            <v>3.880803105</v>
          </cell>
          <cell r="N11">
            <v>4.0365622050000001</v>
          </cell>
          <cell r="O11">
            <v>3.9656288625</v>
          </cell>
          <cell r="P11">
            <v>3.7809855937500005</v>
          </cell>
          <cell r="Q11">
            <v>3.7488090993749994</v>
          </cell>
          <cell r="R11">
            <v>3.5360112206250003</v>
          </cell>
          <cell r="S11">
            <v>3.553928375625</v>
          </cell>
          <cell r="T11">
            <v>3.502009395</v>
          </cell>
          <cell r="U11">
            <v>3.6716623275</v>
          </cell>
          <cell r="V11">
            <v>3.6716623275</v>
          </cell>
          <cell r="W11">
            <v>3.7952456456250001</v>
          </cell>
          <cell r="X11">
            <v>3.4168188581249996</v>
          </cell>
          <cell r="Y11">
            <v>2.9480788725</v>
          </cell>
        </row>
        <row r="12">
          <cell r="B12">
            <v>15.272999999999998</v>
          </cell>
          <cell r="C12">
            <v>15.536249999999997</v>
          </cell>
          <cell r="D12">
            <v>14.491499999999998</v>
          </cell>
          <cell r="E12">
            <v>15.366</v>
          </cell>
          <cell r="F12">
            <v>15.18375</v>
          </cell>
          <cell r="G12">
            <v>16.027499999999996</v>
          </cell>
          <cell r="H12">
            <v>21.429749999999999</v>
          </cell>
          <cell r="I12">
            <v>24.061500000000002</v>
          </cell>
          <cell r="J12">
            <v>24.816749999999999</v>
          </cell>
          <cell r="K12">
            <v>25.104749999999999</v>
          </cell>
          <cell r="L12">
            <v>25.32</v>
          </cell>
          <cell r="M12">
            <v>25.939499999999999</v>
          </cell>
          <cell r="N12">
            <v>25.174499999999995</v>
          </cell>
          <cell r="O12">
            <v>24.574500000000004</v>
          </cell>
          <cell r="P12">
            <v>22.757249999999999</v>
          </cell>
          <cell r="Q12">
            <v>21.809249999999999</v>
          </cell>
          <cell r="R12">
            <v>22.122</v>
          </cell>
          <cell r="S12">
            <v>21.710249999999998</v>
          </cell>
          <cell r="T12">
            <v>22.007249999999999</v>
          </cell>
          <cell r="U12">
            <v>22.509</v>
          </cell>
          <cell r="V12">
            <v>21.688500000000001</v>
          </cell>
          <cell r="W12">
            <v>22.640999999999998</v>
          </cell>
          <cell r="X12">
            <v>21.066749999999999</v>
          </cell>
          <cell r="Y12">
            <v>17.578499999999998</v>
          </cell>
        </row>
        <row r="13">
          <cell r="B13">
            <v>4.5680801175000001</v>
          </cell>
          <cell r="C13">
            <v>4.7452554712499992</v>
          </cell>
          <cell r="D13">
            <v>3.8264823412500002</v>
          </cell>
          <cell r="E13">
            <v>4.1516108887499996</v>
          </cell>
          <cell r="F13">
            <v>4.2051222787500002</v>
          </cell>
          <cell r="G13">
            <v>3.9016917506249995</v>
          </cell>
          <cell r="H13">
            <v>4.5388526699999998</v>
          </cell>
          <cell r="I13">
            <v>5.1906781200000003</v>
          </cell>
          <cell r="J13">
            <v>5.3057766262499992</v>
          </cell>
          <cell r="K13">
            <v>5.6837317949999999</v>
          </cell>
          <cell r="L13">
            <v>5.341034797499999</v>
          </cell>
          <cell r="M13">
            <v>5.5363248731250003</v>
          </cell>
          <cell r="N13">
            <v>5.9501089012500001</v>
          </cell>
          <cell r="O13">
            <v>5.524653823125</v>
          </cell>
          <cell r="P13">
            <v>5.0499358181249994</v>
          </cell>
          <cell r="Q13">
            <v>5.5316851425000007</v>
          </cell>
          <cell r="R13">
            <v>5.0283835537500003</v>
          </cell>
          <cell r="S13">
            <v>5.5345390162499992</v>
          </cell>
          <cell r="T13">
            <v>5.5260467812500007</v>
          </cell>
          <cell r="U13">
            <v>5.7329651249999998</v>
          </cell>
          <cell r="V13">
            <v>6.0791082225000004</v>
          </cell>
          <cell r="W13">
            <v>6.3001030218750005</v>
          </cell>
          <cell r="X13">
            <v>5.6357175712499989</v>
          </cell>
          <cell r="Y13">
            <v>4.9908255168749998</v>
          </cell>
        </row>
        <row r="14">
          <cell r="B14">
            <v>-0.13724999999999998</v>
          </cell>
          <cell r="C14">
            <v>-1.95E-2</v>
          </cell>
          <cell r="D14">
            <v>2.1000000000000001E-2</v>
          </cell>
          <cell r="E14">
            <v>8.5500000000000007E-2</v>
          </cell>
          <cell r="F14">
            <v>4.8000000000000001E-2</v>
          </cell>
          <cell r="G14">
            <v>3.15E-2</v>
          </cell>
          <cell r="H14">
            <v>0.10724999999999998</v>
          </cell>
          <cell r="I14">
            <v>0.26474999999999999</v>
          </cell>
          <cell r="J14">
            <v>7.7249999999999999E-2</v>
          </cell>
          <cell r="K14">
            <v>0.24375000000000002</v>
          </cell>
          <cell r="L14">
            <v>0.2505</v>
          </cell>
          <cell r="M14">
            <v>0.54749999999999999</v>
          </cell>
          <cell r="N14">
            <v>0.29625000000000001</v>
          </cell>
          <cell r="O14">
            <v>0.80400000000000005</v>
          </cell>
          <cell r="P14">
            <v>9.6750000000000003E-2</v>
          </cell>
          <cell r="Q14">
            <v>0.36224999999999996</v>
          </cell>
          <cell r="R14">
            <v>0.40050000000000002</v>
          </cell>
          <cell r="S14">
            <v>-0.38850000000000001</v>
          </cell>
          <cell r="T14">
            <v>0.20175000000000001</v>
          </cell>
          <cell r="U14">
            <v>-7.5000000000000002E-4</v>
          </cell>
          <cell r="V14">
            <v>0.5625</v>
          </cell>
          <cell r="W14">
            <v>0.80474999999999997</v>
          </cell>
          <cell r="X14">
            <v>0.12974999999999998</v>
          </cell>
          <cell r="Y14">
            <v>0.33524999999999999</v>
          </cell>
        </row>
        <row r="15">
          <cell r="B15">
            <v>3.6305844787499999</v>
          </cell>
          <cell r="C15">
            <v>3.5894279474999999</v>
          </cell>
          <cell r="D15">
            <v>3.5894279474999999</v>
          </cell>
          <cell r="E15">
            <v>3.5894279474999999</v>
          </cell>
          <cell r="F15">
            <v>3.6840891825000002</v>
          </cell>
          <cell r="G15">
            <v>3.7211287012500005</v>
          </cell>
          <cell r="H15">
            <v>3.2684018625000006</v>
          </cell>
          <cell r="I15">
            <v>2.3505942843750001</v>
          </cell>
          <cell r="J15">
            <v>2.4452533724999999</v>
          </cell>
          <cell r="K15">
            <v>2.6592721931250001</v>
          </cell>
          <cell r="L15">
            <v>2.5522627837499998</v>
          </cell>
          <cell r="M15">
            <v>3.3671765325000003</v>
          </cell>
          <cell r="N15">
            <v>4.0503845175000004</v>
          </cell>
          <cell r="O15">
            <v>3.8775258037500002</v>
          </cell>
          <cell r="P15">
            <v>3.6141200062500003</v>
          </cell>
          <cell r="Q15">
            <v>3.6882047624999998</v>
          </cell>
          <cell r="R15">
            <v>4.0339221974999999</v>
          </cell>
          <cell r="S15">
            <v>3.6552772500000001</v>
          </cell>
          <cell r="T15">
            <v>3.6141200043749997</v>
          </cell>
          <cell r="U15">
            <v>3.6552772500000001</v>
          </cell>
          <cell r="V15">
            <v>3.6758565881249998</v>
          </cell>
          <cell r="W15">
            <v>3.8528337450000003</v>
          </cell>
          <cell r="X15">
            <v>3.309558391875</v>
          </cell>
          <cell r="Y15">
            <v>3.1449279824999996</v>
          </cell>
        </row>
        <row r="16">
          <cell r="B16">
            <v>4.6512815962499996</v>
          </cell>
          <cell r="C16">
            <v>4.3220257743749997</v>
          </cell>
          <cell r="D16">
            <v>3.9104518893749995</v>
          </cell>
          <cell r="E16">
            <v>3.8692953581250005</v>
          </cell>
          <cell r="F16">
            <v>3.8281388268750005</v>
          </cell>
          <cell r="G16">
            <v>3.7458243356249996</v>
          </cell>
          <cell r="H16">
            <v>5.0011181831249996</v>
          </cell>
          <cell r="I16">
            <v>6.6185989387499999</v>
          </cell>
          <cell r="J16">
            <v>7.4293971056250001</v>
          </cell>
          <cell r="K16">
            <v>7.1659905918750004</v>
          </cell>
          <cell r="L16">
            <v>7.2688837068750001</v>
          </cell>
          <cell r="M16">
            <v>7.5487546912500001</v>
          </cell>
          <cell r="N16">
            <v>7.6639938356250008</v>
          </cell>
          <cell r="O16">
            <v>7.4540927400000001</v>
          </cell>
          <cell r="P16">
            <v>6.7091460225000006</v>
          </cell>
          <cell r="Q16">
            <v>6.5362844474999999</v>
          </cell>
          <cell r="R16">
            <v>6.4827804562500004</v>
          </cell>
          <cell r="S16">
            <v>6.3551931375000006</v>
          </cell>
          <cell r="T16">
            <v>6.2193753693750002</v>
          </cell>
          <cell r="U16">
            <v>6.6103670587499996</v>
          </cell>
          <cell r="V16">
            <v>6.8161554299999993</v>
          </cell>
          <cell r="W16">
            <v>7.227727888125</v>
          </cell>
          <cell r="X16">
            <v>6.5486319056250002</v>
          </cell>
          <cell r="Y16">
            <v>5.5073540193750006</v>
          </cell>
        </row>
        <row r="17">
          <cell r="B17">
            <v>14.653111696874999</v>
          </cell>
          <cell r="C17">
            <v>13.275883200000001</v>
          </cell>
          <cell r="D17">
            <v>12.233087536874999</v>
          </cell>
          <cell r="E17">
            <v>12.149479863750001</v>
          </cell>
          <cell r="F17">
            <v>12.149479863750001</v>
          </cell>
          <cell r="G17">
            <v>12.065872190625001</v>
          </cell>
          <cell r="H17">
            <v>13.934411999999998</v>
          </cell>
          <cell r="I17">
            <v>15.985936404375</v>
          </cell>
          <cell r="J17">
            <v>17.343870164999998</v>
          </cell>
          <cell r="K17">
            <v>17.961281060624998</v>
          </cell>
          <cell r="L17">
            <v>18.866262671250002</v>
          </cell>
          <cell r="M17">
            <v>19.59024810375</v>
          </cell>
          <cell r="N17">
            <v>19.924678799999999</v>
          </cell>
          <cell r="O17">
            <v>20.11761974625</v>
          </cell>
          <cell r="P17">
            <v>19.905384776249996</v>
          </cell>
          <cell r="Q17">
            <v>19.7253055575</v>
          </cell>
          <cell r="R17">
            <v>18.404422764375003</v>
          </cell>
          <cell r="S17">
            <v>17.99281597125</v>
          </cell>
          <cell r="T17">
            <v>17.825600625</v>
          </cell>
          <cell r="U17">
            <v>17.74199366625</v>
          </cell>
          <cell r="V17">
            <v>17.761288406249999</v>
          </cell>
          <cell r="W17">
            <v>18.436579942500003</v>
          </cell>
          <cell r="X17">
            <v>18.500892879375002</v>
          </cell>
          <cell r="Y17">
            <v>16.457711938125001</v>
          </cell>
        </row>
        <row r="18">
          <cell r="B18">
            <v>8.1743193281249997</v>
          </cell>
          <cell r="C18">
            <v>7.7562432281249993</v>
          </cell>
          <cell r="D18">
            <v>7.601349414375</v>
          </cell>
          <cell r="E18">
            <v>7.6202892075000008</v>
          </cell>
          <cell r="F18">
            <v>7.6500781762500001</v>
          </cell>
          <cell r="G18">
            <v>7.9178398837499993</v>
          </cell>
          <cell r="H18">
            <v>9.9316792462500008</v>
          </cell>
          <cell r="I18">
            <v>11.576153934375</v>
          </cell>
          <cell r="J18">
            <v>11.471758783125001</v>
          </cell>
          <cell r="K18">
            <v>11.839583516249998</v>
          </cell>
          <cell r="L18">
            <v>11.950012383750002</v>
          </cell>
          <cell r="M18">
            <v>12.322006700625</v>
          </cell>
          <cell r="N18">
            <v>12.503437756875002</v>
          </cell>
          <cell r="O18">
            <v>12.155482291875</v>
          </cell>
          <cell r="P18">
            <v>11.004428030625</v>
          </cell>
          <cell r="Q18">
            <v>10.81116700125</v>
          </cell>
          <cell r="R18">
            <v>10.956598340625</v>
          </cell>
          <cell r="S18">
            <v>11.150452138125001</v>
          </cell>
          <cell r="T18">
            <v>11.062079251875</v>
          </cell>
          <cell r="U18">
            <v>11.27057057625</v>
          </cell>
          <cell r="V18">
            <v>11.850312352500001</v>
          </cell>
          <cell r="W18">
            <v>11.688813508125</v>
          </cell>
          <cell r="X18">
            <v>10.182274102500001</v>
          </cell>
          <cell r="Y18">
            <v>9.3009172087500005</v>
          </cell>
        </row>
        <row r="19">
          <cell r="B19">
            <v>7.7685000000000004</v>
          </cell>
          <cell r="C19">
            <v>7.0394999999999994</v>
          </cell>
          <cell r="D19">
            <v>6.2355</v>
          </cell>
          <cell r="E19">
            <v>6.3637499999999996</v>
          </cell>
          <cell r="F19">
            <v>6.8572500000000005</v>
          </cell>
          <cell r="G19">
            <v>7.0394999999999994</v>
          </cell>
          <cell r="H19">
            <v>9.8002500000000001</v>
          </cell>
          <cell r="I19">
            <v>11.422499999999999</v>
          </cell>
          <cell r="J19">
            <v>11.039249999999999</v>
          </cell>
          <cell r="K19">
            <v>11.05725</v>
          </cell>
          <cell r="L19">
            <v>10.106249999999999</v>
          </cell>
          <cell r="M19">
            <v>11.54325</v>
          </cell>
          <cell r="N19">
            <v>11.644500000000001</v>
          </cell>
          <cell r="O19">
            <v>11.038499999999999</v>
          </cell>
          <cell r="P19">
            <v>9.9547500000000007</v>
          </cell>
          <cell r="Q19">
            <v>9.4634999999999998</v>
          </cell>
          <cell r="R19">
            <v>9.4987499999999994</v>
          </cell>
          <cell r="S19">
            <v>9.4604999999999997</v>
          </cell>
          <cell r="T19">
            <v>10.1715</v>
          </cell>
          <cell r="U19">
            <v>10.7715</v>
          </cell>
          <cell r="V19">
            <v>10.795500000000001</v>
          </cell>
          <cell r="W19">
            <v>10.329000000000001</v>
          </cell>
          <cell r="X19">
            <v>9.2475000000000005</v>
          </cell>
          <cell r="Y19">
            <v>8.6182499999999997</v>
          </cell>
        </row>
        <row r="20">
          <cell r="B20">
            <v>0.11774999999999999</v>
          </cell>
          <cell r="C20">
            <v>-0.23175000000000001</v>
          </cell>
          <cell r="D20">
            <v>0.11849999999999999</v>
          </cell>
          <cell r="E20">
            <v>0.372</v>
          </cell>
          <cell r="F20">
            <v>0.79125000000000001</v>
          </cell>
          <cell r="G20">
            <v>0.34350000000000003</v>
          </cell>
          <cell r="H20">
            <v>0.71624999999999994</v>
          </cell>
          <cell r="I20">
            <v>0.43574999999999997</v>
          </cell>
          <cell r="J20">
            <v>5.1750000000000004E-2</v>
          </cell>
          <cell r="K20">
            <v>-0.11099999999999999</v>
          </cell>
          <cell r="L20">
            <v>0.20925000000000002</v>
          </cell>
          <cell r="M20">
            <v>1.0500000000000001E-2</v>
          </cell>
          <cell r="N20">
            <v>0.32250000000000001</v>
          </cell>
          <cell r="O20">
            <v>0.27374999999999999</v>
          </cell>
          <cell r="P20">
            <v>1.575E-2</v>
          </cell>
          <cell r="Q20">
            <v>0.99450000000000005</v>
          </cell>
          <cell r="R20">
            <v>0.53325</v>
          </cell>
          <cell r="S20">
            <v>0.38100000000000001</v>
          </cell>
          <cell r="T20">
            <v>0.88575000000000004</v>
          </cell>
          <cell r="U20">
            <v>0.46650000000000003</v>
          </cell>
          <cell r="V20">
            <v>0.90449999999999997</v>
          </cell>
          <cell r="W20">
            <v>0.64874999999999994</v>
          </cell>
          <cell r="X20">
            <v>0.55725000000000002</v>
          </cell>
          <cell r="Y20">
            <v>6.9750000000000006E-2</v>
          </cell>
        </row>
        <row r="21">
          <cell r="B21">
            <v>14.422550795625</v>
          </cell>
          <cell r="C21">
            <v>13.52377045125</v>
          </cell>
          <cell r="D21">
            <v>12.931035519375001</v>
          </cell>
          <cell r="E21">
            <v>12.484386562499999</v>
          </cell>
          <cell r="F21">
            <v>12.902274013125</v>
          </cell>
          <cell r="G21">
            <v>12.855558515624999</v>
          </cell>
          <cell r="H21">
            <v>14.847484589999999</v>
          </cell>
          <cell r="I21">
            <v>16.222364544375004</v>
          </cell>
          <cell r="J21">
            <v>17.311112523750001</v>
          </cell>
          <cell r="K21">
            <v>17.548440813749998</v>
          </cell>
          <cell r="L21">
            <v>17.394458771250001</v>
          </cell>
          <cell r="M21">
            <v>18.501233339999999</v>
          </cell>
          <cell r="N21">
            <v>18.48703229625</v>
          </cell>
          <cell r="O21">
            <v>18.170124650624999</v>
          </cell>
          <cell r="P21">
            <v>17.455650328125</v>
          </cell>
          <cell r="Q21">
            <v>16.87780487625</v>
          </cell>
          <cell r="R21">
            <v>16.594551444375</v>
          </cell>
          <cell r="S21">
            <v>16.697335124999995</v>
          </cell>
          <cell r="T21">
            <v>16.268050076249999</v>
          </cell>
          <cell r="U21">
            <v>16.365131735624999</v>
          </cell>
          <cell r="V21">
            <v>17.006402135624999</v>
          </cell>
          <cell r="W21">
            <v>18.330012560625001</v>
          </cell>
          <cell r="X21">
            <v>17.304939866249999</v>
          </cell>
          <cell r="Y21">
            <v>15.264595629375002</v>
          </cell>
        </row>
        <row r="22">
          <cell r="B22">
            <v>2.3362500000000002</v>
          </cell>
          <cell r="C22">
            <v>2.5822500000000002</v>
          </cell>
          <cell r="D22">
            <v>1.41225</v>
          </cell>
          <cell r="E22">
            <v>1.48725</v>
          </cell>
          <cell r="F22">
            <v>1.59</v>
          </cell>
          <cell r="G22">
            <v>1.62375</v>
          </cell>
          <cell r="H22">
            <v>3.6059999999999999</v>
          </cell>
          <cell r="I22">
            <v>4.7955000000000005</v>
          </cell>
          <cell r="J22">
            <v>5.53125</v>
          </cell>
          <cell r="K22">
            <v>5.3955000000000002</v>
          </cell>
          <cell r="L22">
            <v>5.28</v>
          </cell>
          <cell r="M22">
            <v>5.3580000000000005</v>
          </cell>
          <cell r="N22">
            <v>5.5469999999999997</v>
          </cell>
          <cell r="O22">
            <v>5.3227500000000001</v>
          </cell>
          <cell r="P22">
            <v>4.7602500000000001</v>
          </cell>
          <cell r="Q22">
            <v>4.1572500000000003</v>
          </cell>
          <cell r="R22">
            <v>4.1752500000000001</v>
          </cell>
          <cell r="S22">
            <v>3.7589999999999995</v>
          </cell>
          <cell r="T22">
            <v>3.9524999999999997</v>
          </cell>
          <cell r="U22">
            <v>4.7160000000000002</v>
          </cell>
          <cell r="V22">
            <v>5.0797499999999998</v>
          </cell>
          <cell r="W22">
            <v>5.7532500000000004</v>
          </cell>
          <cell r="X22">
            <v>4.4602500000000003</v>
          </cell>
          <cell r="Y22">
            <v>3.3787500000000001</v>
          </cell>
        </row>
        <row r="23">
          <cell r="B23">
            <v>1.5828580875</v>
          </cell>
          <cell r="C23">
            <v>1.5828580875</v>
          </cell>
          <cell r="D23">
            <v>0.98001479999999996</v>
          </cell>
          <cell r="E23">
            <v>0.98001479999999996</v>
          </cell>
          <cell r="F23">
            <v>0.98001479999999996</v>
          </cell>
          <cell r="G23">
            <v>0.98001479999999996</v>
          </cell>
          <cell r="H23">
            <v>1.29399633375</v>
          </cell>
          <cell r="I23">
            <v>1.6079778675</v>
          </cell>
          <cell r="J23">
            <v>1.6079778675</v>
          </cell>
          <cell r="K23">
            <v>1.6079778675</v>
          </cell>
          <cell r="L23">
            <v>1.6079778675</v>
          </cell>
          <cell r="M23">
            <v>1.6079778675</v>
          </cell>
          <cell r="N23">
            <v>1.6079778675</v>
          </cell>
          <cell r="O23">
            <v>1.6079778675</v>
          </cell>
          <cell r="P23">
            <v>1.6079778675</v>
          </cell>
          <cell r="Q23">
            <v>1.6079778675</v>
          </cell>
          <cell r="R23">
            <v>1.6079778675</v>
          </cell>
          <cell r="S23">
            <v>1.6079778675</v>
          </cell>
          <cell r="T23">
            <v>1.7586886893750002</v>
          </cell>
          <cell r="U23">
            <v>2.2108211550000001</v>
          </cell>
          <cell r="V23">
            <v>2.2108211550000001</v>
          </cell>
          <cell r="W23">
            <v>2.2108211550000001</v>
          </cell>
          <cell r="X23">
            <v>2.0538303881250002</v>
          </cell>
          <cell r="Y23">
            <v>1.5828580875</v>
          </cell>
        </row>
        <row r="24">
          <cell r="B24">
            <v>68.256966601875007</v>
          </cell>
          <cell r="C24">
            <v>64.92568609125</v>
          </cell>
          <cell r="D24">
            <v>53.447409644999993</v>
          </cell>
          <cell r="E24">
            <v>56.837675795625003</v>
          </cell>
          <cell r="F24">
            <v>53.454369656249995</v>
          </cell>
          <cell r="G24">
            <v>60.097188665624991</v>
          </cell>
          <cell r="H24">
            <v>49.379919283124991</v>
          </cell>
          <cell r="I24">
            <v>32.656417749375002</v>
          </cell>
          <cell r="J24">
            <v>39.537954065624994</v>
          </cell>
          <cell r="K24">
            <v>37.233685203750007</v>
          </cell>
          <cell r="L24">
            <v>44.007675215625</v>
          </cell>
          <cell r="M24">
            <v>48.342889042499991</v>
          </cell>
          <cell r="N24">
            <v>57.31072264125001</v>
          </cell>
          <cell r="O24">
            <v>61.879749301874995</v>
          </cell>
          <cell r="P24">
            <v>64.274695445624999</v>
          </cell>
          <cell r="Q24">
            <v>60.675910646249996</v>
          </cell>
          <cell r="R24">
            <v>61.363632373125</v>
          </cell>
          <cell r="S24">
            <v>55.147476759374996</v>
          </cell>
          <cell r="T24">
            <v>45.351403033124996</v>
          </cell>
          <cell r="U24">
            <v>45.240203293124999</v>
          </cell>
          <cell r="V24">
            <v>58.165597809375001</v>
          </cell>
          <cell r="W24">
            <v>61.707954322500001</v>
          </cell>
          <cell r="X24">
            <v>67.490559292499995</v>
          </cell>
          <cell r="Y24">
            <v>58.687664409375003</v>
          </cell>
        </row>
        <row r="25">
          <cell r="B25">
            <v>31.774740099375002</v>
          </cell>
          <cell r="C25">
            <v>27.422890665000008</v>
          </cell>
          <cell r="D25">
            <v>27.007286671875001</v>
          </cell>
          <cell r="E25">
            <v>24.854197381874997</v>
          </cell>
          <cell r="F25">
            <v>24.069217085624999</v>
          </cell>
          <cell r="G25">
            <v>23.471571930000003</v>
          </cell>
          <cell r="H25">
            <v>28.227787612500002</v>
          </cell>
          <cell r="I25">
            <v>32.501667740625003</v>
          </cell>
          <cell r="J25">
            <v>37.31619859125</v>
          </cell>
          <cell r="K25">
            <v>48.160082814375002</v>
          </cell>
          <cell r="L25">
            <v>49.662242885624991</v>
          </cell>
          <cell r="M25">
            <v>52.166435126250008</v>
          </cell>
          <cell r="N25">
            <v>54.370258923750001</v>
          </cell>
          <cell r="O25">
            <v>55.785901308749999</v>
          </cell>
          <cell r="P25">
            <v>49.745741135624989</v>
          </cell>
          <cell r="Q25">
            <v>45.150243403125003</v>
          </cell>
          <cell r="R25">
            <v>41.623940345625002</v>
          </cell>
          <cell r="S25">
            <v>40.144765023750004</v>
          </cell>
          <cell r="T25">
            <v>33.899193048750007</v>
          </cell>
          <cell r="U25">
            <v>32.402076960000002</v>
          </cell>
          <cell r="V25">
            <v>30.0437103525</v>
          </cell>
          <cell r="W25">
            <v>32.147019266249998</v>
          </cell>
          <cell r="X25">
            <v>30.421529887500004</v>
          </cell>
          <cell r="Y25">
            <v>26.398238536874999</v>
          </cell>
        </row>
      </sheetData>
      <sheetData sheetId="4">
        <row r="2">
          <cell r="B2">
            <v>0.24494965125000001</v>
          </cell>
          <cell r="C2">
            <v>0.18088715999999999</v>
          </cell>
          <cell r="D2">
            <v>0.22325239874999997</v>
          </cell>
          <cell r="E2">
            <v>-1.9673698124999996E-2</v>
          </cell>
          <cell r="F2">
            <v>0.73808067374999997</v>
          </cell>
          <cell r="G2">
            <v>0.62724303000000003</v>
          </cell>
          <cell r="H2">
            <v>0.52321973625000007</v>
          </cell>
          <cell r="I2">
            <v>-4.6339134375000007E-2</v>
          </cell>
          <cell r="J2">
            <v>0.43875374437500003</v>
          </cell>
          <cell r="K2">
            <v>0.35974234312499997</v>
          </cell>
          <cell r="L2">
            <v>6.3781224375000001E-2</v>
          </cell>
          <cell r="M2">
            <v>1.0741467037499999</v>
          </cell>
          <cell r="N2">
            <v>0.28377765937499999</v>
          </cell>
          <cell r="O2">
            <v>0.11591106562499999</v>
          </cell>
          <cell r="P2">
            <v>0.41593676999999996</v>
          </cell>
          <cell r="Q2">
            <v>0.41425679437499996</v>
          </cell>
          <cell r="R2">
            <v>0.55987777875</v>
          </cell>
          <cell r="S2">
            <v>0.64427830687499998</v>
          </cell>
          <cell r="T2">
            <v>0.67927949249999997</v>
          </cell>
          <cell r="U2">
            <v>0.21726405187500003</v>
          </cell>
          <cell r="V2">
            <v>0.16623827249999998</v>
          </cell>
          <cell r="W2">
            <v>-0.11741491312500001</v>
          </cell>
          <cell r="X2">
            <v>0.36764257499999997</v>
          </cell>
          <cell r="Y2">
            <v>0.30142650937500004</v>
          </cell>
        </row>
        <row r="3">
          <cell r="B3">
            <v>-1.1390754937500001</v>
          </cell>
          <cell r="C3">
            <v>-1.480938009375</v>
          </cell>
          <cell r="D3">
            <v>-1.632279485625</v>
          </cell>
          <cell r="E3">
            <v>-1.489540546875</v>
          </cell>
          <cell r="F3">
            <v>-1.5965870625</v>
          </cell>
          <cell r="G3">
            <v>-1.6333866562499999</v>
          </cell>
          <cell r="H3">
            <v>-1.4156403468750001</v>
          </cell>
          <cell r="I3">
            <v>-0.22024183312500004</v>
          </cell>
          <cell r="J3">
            <v>0.70696007812500006</v>
          </cell>
          <cell r="K3">
            <v>1.0291964568750001</v>
          </cell>
          <cell r="L3">
            <v>0.80904042750000005</v>
          </cell>
          <cell r="M3">
            <v>1.0776640631249998</v>
          </cell>
          <cell r="N3">
            <v>0.95634050812499993</v>
          </cell>
          <cell r="O3">
            <v>0.98513475937500006</v>
          </cell>
          <cell r="P3">
            <v>0.5082933825</v>
          </cell>
          <cell r="Q3">
            <v>0.12850271999999999</v>
          </cell>
          <cell r="R3">
            <v>0.28586734874999997</v>
          </cell>
          <cell r="S3">
            <v>0.34722998999999999</v>
          </cell>
          <cell r="T3">
            <v>0.20919299250000001</v>
          </cell>
          <cell r="U3">
            <v>-3.9024213750000009E-2</v>
          </cell>
          <cell r="V3">
            <v>-0.152344261875</v>
          </cell>
          <cell r="W3">
            <v>-0.10598985</v>
          </cell>
          <cell r="X3">
            <v>-0.50830004249999994</v>
          </cell>
          <cell r="Y3">
            <v>-0.68802549374999999</v>
          </cell>
        </row>
        <row r="4">
          <cell r="B4">
            <v>-2.6898937200000002</v>
          </cell>
          <cell r="C4">
            <v>-2.6898937200000002</v>
          </cell>
          <cell r="D4">
            <v>-3.1228079774999999</v>
          </cell>
          <cell r="E4">
            <v>-3.5557222350000002</v>
          </cell>
          <cell r="F4">
            <v>-3.5557222350000002</v>
          </cell>
          <cell r="G4">
            <v>-3.5557222350000002</v>
          </cell>
          <cell r="H4">
            <v>-1.4177927943749999</v>
          </cell>
          <cell r="I4">
            <v>0.29388356437500002</v>
          </cell>
          <cell r="J4">
            <v>0.93326568750000005</v>
          </cell>
          <cell r="K4">
            <v>0.93326568750000005</v>
          </cell>
          <cell r="L4">
            <v>0.85334158125000004</v>
          </cell>
          <cell r="M4">
            <v>1.1996712674999999</v>
          </cell>
          <cell r="N4">
            <v>1.6259250599999999</v>
          </cell>
          <cell r="O4">
            <v>1.6758785249999999</v>
          </cell>
          <cell r="P4">
            <v>0.93992543437500009</v>
          </cell>
          <cell r="Q4">
            <v>0.73345756500000003</v>
          </cell>
          <cell r="R4">
            <v>-0.11905002749999999</v>
          </cell>
          <cell r="S4">
            <v>-0.11905002749999999</v>
          </cell>
          <cell r="T4">
            <v>-0.11905002749999999</v>
          </cell>
          <cell r="U4">
            <v>-0.11905002749999999</v>
          </cell>
          <cell r="V4">
            <v>-0.75843286500000007</v>
          </cell>
          <cell r="W4">
            <v>-0.97156047749999996</v>
          </cell>
          <cell r="X4">
            <v>-2.7165327075000003</v>
          </cell>
          <cell r="Y4">
            <v>-2.7165327075000003</v>
          </cell>
        </row>
        <row r="5">
          <cell r="B5">
            <v>3.2042830200000001</v>
          </cell>
          <cell r="C5">
            <v>2.45510170875</v>
          </cell>
          <cell r="D5">
            <v>2.326576614375</v>
          </cell>
          <cell r="E5">
            <v>2.0319713287499996</v>
          </cell>
          <cell r="F5">
            <v>2.3392011581250003</v>
          </cell>
          <cell r="G5">
            <v>1.0856595131250004</v>
          </cell>
          <cell r="H5">
            <v>1.8942223012500001</v>
          </cell>
          <cell r="I5">
            <v>3.6399719587500003</v>
          </cell>
          <cell r="J5">
            <v>5.2950480375</v>
          </cell>
          <cell r="K5">
            <v>6.2919898087499995</v>
          </cell>
          <cell r="L5">
            <v>6.8689161262499994</v>
          </cell>
          <cell r="M5">
            <v>7.1196926887499998</v>
          </cell>
          <cell r="N5">
            <v>7.4397227024999992</v>
          </cell>
          <cell r="O5">
            <v>7.4960111437500005</v>
          </cell>
          <cell r="P5">
            <v>7.4428046081249999</v>
          </cell>
          <cell r="Q5">
            <v>7.1950442943750001</v>
          </cell>
          <cell r="R5">
            <v>6.8472324693749993</v>
          </cell>
          <cell r="S5">
            <v>6.0761478375000006</v>
          </cell>
          <cell r="T5">
            <v>6.0480363824999994</v>
          </cell>
          <cell r="U5">
            <v>5.7535082662499999</v>
          </cell>
          <cell r="V5">
            <v>5.1862013512500003</v>
          </cell>
          <cell r="W5">
            <v>6.2172426037499999</v>
          </cell>
          <cell r="X5">
            <v>5.5708756743750003</v>
          </cell>
          <cell r="Y5">
            <v>4.4832164568749997</v>
          </cell>
        </row>
        <row r="6">
          <cell r="B6">
            <v>-0.62959583625000004</v>
          </cell>
          <cell r="C6">
            <v>-0.56499624000000004</v>
          </cell>
          <cell r="D6">
            <v>-0.61575307687500014</v>
          </cell>
          <cell r="E6">
            <v>-0.49808950875000002</v>
          </cell>
          <cell r="F6">
            <v>-0.54423208499999998</v>
          </cell>
          <cell r="G6">
            <v>-0.56730337499999994</v>
          </cell>
          <cell r="H6">
            <v>-0.65958851812500008</v>
          </cell>
          <cell r="I6">
            <v>-0.50039663249999999</v>
          </cell>
          <cell r="J6">
            <v>-0.56961049875000003</v>
          </cell>
          <cell r="K6">
            <v>-0.54423207375000004</v>
          </cell>
          <cell r="L6">
            <v>-0.61575306750000003</v>
          </cell>
          <cell r="M6">
            <v>-0.68496694499999999</v>
          </cell>
          <cell r="N6">
            <v>-0.51885366375000008</v>
          </cell>
          <cell r="O6">
            <v>-0.4980895125</v>
          </cell>
          <cell r="P6">
            <v>-0.53500355437500002</v>
          </cell>
          <cell r="Q6">
            <v>-0.57653188312499992</v>
          </cell>
          <cell r="R6">
            <v>-0.53500355624999996</v>
          </cell>
          <cell r="S6">
            <v>-0.4957823812499999</v>
          </cell>
          <cell r="T6">
            <v>-0.50039662687499997</v>
          </cell>
          <cell r="U6">
            <v>-0.43810415062499997</v>
          </cell>
          <cell r="V6">
            <v>-0.51654652687500002</v>
          </cell>
          <cell r="W6">
            <v>-0.54884633437500008</v>
          </cell>
          <cell r="X6">
            <v>-0.58114613250000002</v>
          </cell>
          <cell r="Y6">
            <v>-0.58576040437499999</v>
          </cell>
        </row>
        <row r="7">
          <cell r="B7">
            <v>76.319272040625009</v>
          </cell>
          <cell r="C7">
            <v>76.645125388124995</v>
          </cell>
          <cell r="D7">
            <v>77.297246932500002</v>
          </cell>
          <cell r="E7">
            <v>77.439973353750005</v>
          </cell>
          <cell r="F7">
            <v>77.625886918124991</v>
          </cell>
          <cell r="G7">
            <v>77.890005110624998</v>
          </cell>
          <cell r="H7">
            <v>76.87368965062501</v>
          </cell>
          <cell r="I7">
            <v>73.576741216875007</v>
          </cell>
          <cell r="J7">
            <v>73.077634333125005</v>
          </cell>
          <cell r="K7">
            <v>72.913800718125003</v>
          </cell>
          <cell r="L7">
            <v>72.976261136250002</v>
          </cell>
          <cell r="M7">
            <v>72.524989126874999</v>
          </cell>
          <cell r="N7">
            <v>71.955330849375002</v>
          </cell>
          <cell r="O7">
            <v>72.189937593749988</v>
          </cell>
          <cell r="P7">
            <v>72.567830085000011</v>
          </cell>
          <cell r="Q7">
            <v>73.433009145</v>
          </cell>
          <cell r="R7">
            <v>73.629868983750001</v>
          </cell>
          <cell r="S7">
            <v>73.472213746874985</v>
          </cell>
          <cell r="T7">
            <v>73.604401589999995</v>
          </cell>
          <cell r="U7">
            <v>73.944005013750001</v>
          </cell>
          <cell r="V7">
            <v>73.902454376249992</v>
          </cell>
          <cell r="W7">
            <v>73.635608195624997</v>
          </cell>
          <cell r="X7">
            <v>74.220335482500005</v>
          </cell>
          <cell r="Y7">
            <v>74.826363086250012</v>
          </cell>
        </row>
        <row r="8">
          <cell r="B8">
            <v>20.354541778125</v>
          </cell>
          <cell r="C8">
            <v>18.264169693124998</v>
          </cell>
          <cell r="D8">
            <v>15.715986725624999</v>
          </cell>
          <cell r="E8">
            <v>16.167575594999999</v>
          </cell>
          <cell r="F8">
            <v>15.271234269375</v>
          </cell>
          <cell r="G8">
            <v>17.2649559975</v>
          </cell>
          <cell r="H8">
            <v>18.632549285625</v>
          </cell>
          <cell r="I8">
            <v>15.110340356250001</v>
          </cell>
          <cell r="J8">
            <v>10.67914223625</v>
          </cell>
          <cell r="K8">
            <v>7.9389839174999999</v>
          </cell>
          <cell r="L8">
            <v>10.209434510624998</v>
          </cell>
          <cell r="M8">
            <v>11.445432905624999</v>
          </cell>
          <cell r="N8">
            <v>10.895366191874999</v>
          </cell>
          <cell r="O8">
            <v>10.77477979875</v>
          </cell>
          <cell r="P8">
            <v>13.388750553749997</v>
          </cell>
          <cell r="Q8">
            <v>14.740135430624999</v>
          </cell>
          <cell r="R8">
            <v>15.835473058125</v>
          </cell>
          <cell r="S8">
            <v>19.466774941875002</v>
          </cell>
          <cell r="T8">
            <v>18.969552039374996</v>
          </cell>
          <cell r="U8">
            <v>18.092073438749999</v>
          </cell>
          <cell r="V8">
            <v>19.631980417500003</v>
          </cell>
          <cell r="W8">
            <v>17.926467416249999</v>
          </cell>
          <cell r="X8">
            <v>19.383971930625002</v>
          </cell>
          <cell r="Y8">
            <v>19.906730176875001</v>
          </cell>
        </row>
        <row r="9">
          <cell r="B9">
            <v>-6.7649674387499994</v>
          </cell>
          <cell r="C9">
            <v>-8.6771746837499997</v>
          </cell>
          <cell r="D9">
            <v>-8.7545760843749996</v>
          </cell>
          <cell r="E9">
            <v>-8.8077893231250002</v>
          </cell>
          <cell r="F9">
            <v>-8.7110373937500007</v>
          </cell>
          <cell r="G9">
            <v>-8.6739499556249999</v>
          </cell>
          <cell r="H9">
            <v>-7.1862249956249986</v>
          </cell>
          <cell r="I9">
            <v>-4.2625122075000004</v>
          </cell>
          <cell r="J9">
            <v>-2.8356317287499997</v>
          </cell>
          <cell r="K9">
            <v>-2.7800792474999998</v>
          </cell>
          <cell r="L9">
            <v>-2.7587778581250006</v>
          </cell>
          <cell r="M9">
            <v>-1.3239898668750003</v>
          </cell>
          <cell r="N9">
            <v>-0.95061510937500038</v>
          </cell>
          <cell r="O9">
            <v>-1.1604868781250004</v>
          </cell>
          <cell r="P9">
            <v>-0.24110323312500015</v>
          </cell>
          <cell r="Q9">
            <v>-1.8321960562500001</v>
          </cell>
          <cell r="R9">
            <v>-3.2391445068750002</v>
          </cell>
          <cell r="S9">
            <v>-3.1681934643750003</v>
          </cell>
          <cell r="T9">
            <v>-3.7744102462500004</v>
          </cell>
          <cell r="U9">
            <v>-3.4371489281250001</v>
          </cell>
          <cell r="V9">
            <v>-3.4951997981250007</v>
          </cell>
          <cell r="W9">
            <v>-2.8287371962499996</v>
          </cell>
          <cell r="X9">
            <v>-4.1988186806250001</v>
          </cell>
          <cell r="Y9">
            <v>-5.6283019781250019</v>
          </cell>
        </row>
        <row r="10">
          <cell r="B10">
            <v>-24.0521330925</v>
          </cell>
          <cell r="C10">
            <v>-33.285702907499996</v>
          </cell>
          <cell r="D10">
            <v>-34.953934906874998</v>
          </cell>
          <cell r="E10">
            <v>-33.989021810625005</v>
          </cell>
          <cell r="F10">
            <v>-35.284471233749997</v>
          </cell>
          <cell r="G10">
            <v>-36.785391742499996</v>
          </cell>
          <cell r="H10">
            <v>-31.807700971875001</v>
          </cell>
          <cell r="I10">
            <v>-13.22972197875</v>
          </cell>
          <cell r="J10">
            <v>-0.54577655437499972</v>
          </cell>
          <cell r="K10">
            <v>5.2807581881249996</v>
          </cell>
          <cell r="L10">
            <v>4.8263575706249995</v>
          </cell>
          <cell r="M10">
            <v>5.4026596743750002</v>
          </cell>
          <cell r="N10">
            <v>7.9493700131250007</v>
          </cell>
          <cell r="O10">
            <v>7.0006083131249994</v>
          </cell>
          <cell r="P10">
            <v>1.9811359949999998</v>
          </cell>
          <cell r="Q10">
            <v>1.1002142606250003</v>
          </cell>
          <cell r="R10">
            <v>0.70617784312500009</v>
          </cell>
          <cell r="S10">
            <v>-2.1505831387500001</v>
          </cell>
          <cell r="T10">
            <v>-3.1247846081249997</v>
          </cell>
          <cell r="U10">
            <v>-2.275284144375</v>
          </cell>
          <cell r="V10">
            <v>-6.6996389981249997</v>
          </cell>
          <cell r="W10">
            <v>-2.4857710875000008</v>
          </cell>
          <cell r="X10">
            <v>-7.8248542106250003</v>
          </cell>
          <cell r="Y10">
            <v>-11.689807762499999</v>
          </cell>
        </row>
        <row r="11">
          <cell r="B11">
            <v>-3.2197437300000002</v>
          </cell>
          <cell r="C11">
            <v>-3.2197437300000002</v>
          </cell>
          <cell r="D11">
            <v>-3.2197437300000002</v>
          </cell>
          <cell r="E11">
            <v>-3.2197437300000002</v>
          </cell>
          <cell r="F11">
            <v>-3.2197437300000002</v>
          </cell>
          <cell r="G11">
            <v>-3.2197437300000002</v>
          </cell>
          <cell r="H11">
            <v>-3.2197437300000002</v>
          </cell>
          <cell r="I11">
            <v>-3.0486273768750003</v>
          </cell>
          <cell r="J11">
            <v>-2.8643531793749997</v>
          </cell>
          <cell r="K11">
            <v>-2.8219413750000002</v>
          </cell>
          <cell r="L11">
            <v>-2.7605080593750002</v>
          </cell>
          <cell r="M11">
            <v>-2.8029212924999998</v>
          </cell>
          <cell r="N11">
            <v>-2.8029212924999998</v>
          </cell>
          <cell r="O11">
            <v>-2.8029212924999998</v>
          </cell>
          <cell r="P11">
            <v>-2.8029212924999998</v>
          </cell>
          <cell r="Q11">
            <v>-2.8029212924999998</v>
          </cell>
          <cell r="R11">
            <v>-2.8500881174999999</v>
          </cell>
          <cell r="S11">
            <v>-2.9915885924999999</v>
          </cell>
          <cell r="T11">
            <v>-2.9915885924999999</v>
          </cell>
          <cell r="U11">
            <v>-2.9915885924999999</v>
          </cell>
          <cell r="V11">
            <v>-2.9915885924999999</v>
          </cell>
          <cell r="W11">
            <v>-3.0778770450000001</v>
          </cell>
          <cell r="X11">
            <v>-3.1641654975</v>
          </cell>
          <cell r="Y11">
            <v>-3.1641654975</v>
          </cell>
        </row>
        <row r="12">
          <cell r="B12">
            <v>-1.2330000000000001</v>
          </cell>
          <cell r="C12">
            <v>-1.3515000000000001</v>
          </cell>
          <cell r="D12">
            <v>-1.4167500000000002</v>
          </cell>
          <cell r="E12">
            <v>-0.76200000000000001</v>
          </cell>
          <cell r="F12">
            <v>-1.14975</v>
          </cell>
          <cell r="G12">
            <v>-1.2345000000000002</v>
          </cell>
          <cell r="H12">
            <v>0.38175000000000003</v>
          </cell>
          <cell r="I12">
            <v>2.0302500000000001</v>
          </cell>
          <cell r="J12">
            <v>2.5454999999999997</v>
          </cell>
          <cell r="K12">
            <v>3.0465</v>
          </cell>
          <cell r="L12">
            <v>3.4087500000000004</v>
          </cell>
          <cell r="M12">
            <v>3.3592500000000003</v>
          </cell>
          <cell r="N12">
            <v>3.4732499999999993</v>
          </cell>
          <cell r="O12">
            <v>3.1852499999999999</v>
          </cell>
          <cell r="P12">
            <v>2.4067499999999997</v>
          </cell>
          <cell r="Q12">
            <v>1.9544999999999999</v>
          </cell>
          <cell r="R12">
            <v>1.5434999999999999</v>
          </cell>
          <cell r="S12">
            <v>1.5607500000000003</v>
          </cell>
          <cell r="T12">
            <v>1.2075</v>
          </cell>
          <cell r="U12">
            <v>1.2104999999999999</v>
          </cell>
          <cell r="V12">
            <v>0.75374999999999992</v>
          </cell>
          <cell r="W12">
            <v>0.91275000000000017</v>
          </cell>
          <cell r="X12">
            <v>0.61499999999999977</v>
          </cell>
          <cell r="Y12">
            <v>-0.38175000000000003</v>
          </cell>
        </row>
        <row r="13">
          <cell r="B13">
            <v>-0.69090389437499999</v>
          </cell>
          <cell r="C13">
            <v>-0.68238689624999993</v>
          </cell>
          <cell r="D13">
            <v>-0.85727386500000002</v>
          </cell>
          <cell r="E13">
            <v>-0.78542176312499989</v>
          </cell>
          <cell r="F13">
            <v>-0.69602574750000001</v>
          </cell>
          <cell r="G13">
            <v>-0.92758596187499998</v>
          </cell>
          <cell r="H13">
            <v>-0.70483939687499997</v>
          </cell>
          <cell r="I13">
            <v>-0.46578727500000006</v>
          </cell>
          <cell r="J13">
            <v>-0.31595302499999989</v>
          </cell>
          <cell r="K13">
            <v>-0.15773048437500001</v>
          </cell>
          <cell r="L13">
            <v>-0.20361075374999987</v>
          </cell>
          <cell r="M13">
            <v>-0.14006027437500018</v>
          </cell>
          <cell r="N13">
            <v>-5.8955958750000009E-2</v>
          </cell>
          <cell r="O13">
            <v>-8.8116770625000007E-2</v>
          </cell>
          <cell r="P13">
            <v>-0.17084162437499995</v>
          </cell>
          <cell r="Q13">
            <v>-0.13627312500000005</v>
          </cell>
          <cell r="R13">
            <v>-0.31213957124999986</v>
          </cell>
          <cell r="S13">
            <v>-0.27984059999999999</v>
          </cell>
          <cell r="T13">
            <v>-0.40653494437499998</v>
          </cell>
          <cell r="U13">
            <v>-0.40896279937500002</v>
          </cell>
          <cell r="V13">
            <v>-0.40592639437500005</v>
          </cell>
          <cell r="W13">
            <v>-0.35005126312500001</v>
          </cell>
          <cell r="X13">
            <v>-0.4611696412500001</v>
          </cell>
          <cell r="Y13">
            <v>-0.51183943500000006</v>
          </cell>
        </row>
        <row r="14">
          <cell r="B14">
            <v>-1.1557499999999998</v>
          </cell>
          <cell r="C14">
            <v>-1.0170000000000001</v>
          </cell>
          <cell r="D14">
            <v>-1.05375</v>
          </cell>
          <cell r="E14">
            <v>-1.1752499999999999</v>
          </cell>
          <cell r="F14">
            <v>-1.1437499999999998</v>
          </cell>
          <cell r="G14">
            <v>-0.92249999999999999</v>
          </cell>
          <cell r="H14">
            <v>-0.8932500000000001</v>
          </cell>
          <cell r="I14">
            <v>-0.92999999999999994</v>
          </cell>
          <cell r="J14">
            <v>-0.90599999999999992</v>
          </cell>
          <cell r="K14">
            <v>-0.74475000000000002</v>
          </cell>
          <cell r="L14">
            <v>-0.67575000000000007</v>
          </cell>
          <cell r="M14">
            <v>-0.63824999999999998</v>
          </cell>
          <cell r="N14">
            <v>-0.52049999999999996</v>
          </cell>
          <cell r="O14">
            <v>-0.65249999999999997</v>
          </cell>
          <cell r="P14">
            <v>-0.96150000000000002</v>
          </cell>
          <cell r="Q14">
            <v>-0.69375000000000009</v>
          </cell>
          <cell r="R14">
            <v>-0.68175000000000008</v>
          </cell>
          <cell r="S14">
            <v>-1.0972500000000001</v>
          </cell>
          <cell r="T14">
            <v>-1.0994999999999999</v>
          </cell>
          <cell r="U14">
            <v>-0.87224999999999997</v>
          </cell>
          <cell r="V14">
            <v>-1.0125000000000002</v>
          </cell>
          <cell r="W14">
            <v>-0.86475000000000002</v>
          </cell>
          <cell r="X14">
            <v>-1.0177499999999999</v>
          </cell>
          <cell r="Y14">
            <v>-1.13775</v>
          </cell>
        </row>
        <row r="15">
          <cell r="B15">
            <v>-0.1232085225</v>
          </cell>
          <cell r="C15">
            <v>-0.1232085225</v>
          </cell>
          <cell r="D15">
            <v>-0.1232085225</v>
          </cell>
          <cell r="E15">
            <v>-0.1232085225</v>
          </cell>
          <cell r="F15">
            <v>-0.1232085225</v>
          </cell>
          <cell r="G15">
            <v>-0.1232085225</v>
          </cell>
          <cell r="H15">
            <v>-0.54916691812499996</v>
          </cell>
          <cell r="I15">
            <v>-0.69115304999999994</v>
          </cell>
          <cell r="J15">
            <v>-0.69115304999999994</v>
          </cell>
          <cell r="K15">
            <v>-0.26519465437500001</v>
          </cell>
          <cell r="L15">
            <v>-0.1232085225</v>
          </cell>
          <cell r="M15">
            <v>-0.54916691812499996</v>
          </cell>
          <cell r="N15">
            <v>-9.0283867500000003E-2</v>
          </cell>
          <cell r="O15">
            <v>-9.0283867500000003E-2</v>
          </cell>
          <cell r="P15">
            <v>-9.0283867500000003E-2</v>
          </cell>
          <cell r="Q15">
            <v>-9.0283867500000003E-2</v>
          </cell>
          <cell r="R15">
            <v>-9.0283867500000003E-2</v>
          </cell>
          <cell r="S15">
            <v>-9.0283867500000003E-2</v>
          </cell>
          <cell r="T15">
            <v>-9.0283867500000003E-2</v>
          </cell>
          <cell r="U15">
            <v>-9.0283867500000003E-2</v>
          </cell>
          <cell r="V15">
            <v>-9.0283867500000003E-2</v>
          </cell>
          <cell r="W15">
            <v>-9.0283867500000003E-2</v>
          </cell>
          <cell r="X15">
            <v>-9.0283867500000003E-2</v>
          </cell>
          <cell r="Y15">
            <v>-9.0283867500000003E-2</v>
          </cell>
        </row>
        <row r="16">
          <cell r="B16">
            <v>-0.8393139825</v>
          </cell>
          <cell r="C16">
            <v>-0.8393139825</v>
          </cell>
          <cell r="D16">
            <v>-0.8393139825</v>
          </cell>
          <cell r="E16">
            <v>-0.8393139825</v>
          </cell>
          <cell r="F16">
            <v>-0.8393139825</v>
          </cell>
          <cell r="G16">
            <v>-0.8393139825</v>
          </cell>
          <cell r="H16">
            <v>-0.8393139825</v>
          </cell>
          <cell r="I16">
            <v>-0.27136874250000004</v>
          </cell>
          <cell r="J16">
            <v>0.29657507249999998</v>
          </cell>
          <cell r="K16">
            <v>0.29657507249999998</v>
          </cell>
          <cell r="L16">
            <v>0.29657507249999998</v>
          </cell>
          <cell r="M16">
            <v>0.29657507249999998</v>
          </cell>
          <cell r="N16">
            <v>0.29657507249999998</v>
          </cell>
          <cell r="O16">
            <v>0.29657507249999998</v>
          </cell>
          <cell r="P16">
            <v>0.29657507249999998</v>
          </cell>
          <cell r="Q16">
            <v>0.29657507249999998</v>
          </cell>
          <cell r="R16">
            <v>0.29657507249999998</v>
          </cell>
          <cell r="S16">
            <v>0.29657507249999998</v>
          </cell>
          <cell r="T16">
            <v>-0.12938225437500001</v>
          </cell>
          <cell r="U16">
            <v>-0.27136802999999998</v>
          </cell>
          <cell r="V16">
            <v>-0.27136802999999998</v>
          </cell>
          <cell r="W16">
            <v>-0.27136802999999998</v>
          </cell>
          <cell r="X16">
            <v>-0.27136802999999998</v>
          </cell>
          <cell r="Y16">
            <v>-0.27136802999999998</v>
          </cell>
        </row>
        <row r="17">
          <cell r="B17">
            <v>1.0708308225000001</v>
          </cell>
          <cell r="C17">
            <v>0.90312909749999992</v>
          </cell>
          <cell r="D17">
            <v>0.73542737999999996</v>
          </cell>
          <cell r="E17">
            <v>0.73542737999999996</v>
          </cell>
          <cell r="F17">
            <v>0.73542737999999996</v>
          </cell>
          <cell r="G17">
            <v>0.77735280937499995</v>
          </cell>
          <cell r="H17">
            <v>1.2682331775</v>
          </cell>
          <cell r="I17">
            <v>1.8876671756250003</v>
          </cell>
          <cell r="J17">
            <v>2.6684857575000001</v>
          </cell>
          <cell r="K17">
            <v>3.2286887137500004</v>
          </cell>
          <cell r="L17">
            <v>3.2770650356250002</v>
          </cell>
          <cell r="M17">
            <v>3.406067491875</v>
          </cell>
          <cell r="N17">
            <v>3.5713502156249999</v>
          </cell>
          <cell r="O17">
            <v>4.0040126999999996</v>
          </cell>
          <cell r="P17">
            <v>3.6118683806250003</v>
          </cell>
          <cell r="Q17">
            <v>3.5247927918750008</v>
          </cell>
          <cell r="R17">
            <v>3.4344906787500005</v>
          </cell>
          <cell r="S17">
            <v>2.94750845625</v>
          </cell>
          <cell r="T17">
            <v>2.9958844200000003</v>
          </cell>
          <cell r="U17">
            <v>2.82818127</v>
          </cell>
          <cell r="V17">
            <v>2.7024049762500004</v>
          </cell>
          <cell r="W17">
            <v>2.4375014306249998</v>
          </cell>
          <cell r="X17">
            <v>2.2016243962500002</v>
          </cell>
          <cell r="Y17">
            <v>1.7724680906250003</v>
          </cell>
        </row>
        <row r="18">
          <cell r="B18">
            <v>-1.242852890625</v>
          </cell>
          <cell r="C18">
            <v>-1.4562607256250002</v>
          </cell>
          <cell r="D18">
            <v>-1.4142248343750001</v>
          </cell>
          <cell r="E18">
            <v>-1.3626462431249999</v>
          </cell>
          <cell r="F18">
            <v>-1.412396685</v>
          </cell>
          <cell r="G18">
            <v>-1.3649004843750001</v>
          </cell>
          <cell r="H18">
            <v>-0.50955177375000005</v>
          </cell>
          <cell r="I18">
            <v>0.18631049625000001</v>
          </cell>
          <cell r="J18">
            <v>0.20048822062499999</v>
          </cell>
          <cell r="K18">
            <v>0.50762009624999993</v>
          </cell>
          <cell r="L18">
            <v>0.50278305562499992</v>
          </cell>
          <cell r="M18">
            <v>0.55516984687499993</v>
          </cell>
          <cell r="N18">
            <v>0.73879920750000005</v>
          </cell>
          <cell r="O18">
            <v>0.66166349062500007</v>
          </cell>
          <cell r="P18">
            <v>-3.0592110000000002E-2</v>
          </cell>
          <cell r="Q18">
            <v>8.107318124999997E-3</v>
          </cell>
          <cell r="R18">
            <v>5.1442093125000005E-2</v>
          </cell>
          <cell r="S18">
            <v>0.14184158250000001</v>
          </cell>
          <cell r="T18">
            <v>1.1127693749999997E-2</v>
          </cell>
          <cell r="U18">
            <v>3.9776838750000001E-2</v>
          </cell>
          <cell r="V18">
            <v>0.17009193</v>
          </cell>
          <cell r="W18">
            <v>-8.9530190625000006E-2</v>
          </cell>
          <cell r="X18">
            <v>-0.64530590624999995</v>
          </cell>
          <cell r="Y18">
            <v>-0.75850125937500001</v>
          </cell>
        </row>
        <row r="19">
          <cell r="B19">
            <v>1.3284959775</v>
          </cell>
          <cell r="C19">
            <v>1.3284959775</v>
          </cell>
          <cell r="D19">
            <v>1.3284959775</v>
          </cell>
          <cell r="E19">
            <v>1.3284959775</v>
          </cell>
          <cell r="F19">
            <v>1.3284959775</v>
          </cell>
          <cell r="G19">
            <v>1.3284959775</v>
          </cell>
          <cell r="H19">
            <v>0.92051196000000002</v>
          </cell>
          <cell r="I19">
            <v>-9.0705157499999994E-2</v>
          </cell>
          <cell r="J19">
            <v>-0.29178285749999999</v>
          </cell>
          <cell r="K19">
            <v>-0.29178285749999999</v>
          </cell>
          <cell r="L19">
            <v>-0.29178285749999999</v>
          </cell>
          <cell r="M19">
            <v>-0.29178285749999999</v>
          </cell>
          <cell r="N19">
            <v>-0.29178285749999999</v>
          </cell>
          <cell r="O19">
            <v>-0.29178285749999999</v>
          </cell>
          <cell r="P19">
            <v>-0.29178285749999999</v>
          </cell>
          <cell r="Q19">
            <v>-0.29178285749999999</v>
          </cell>
          <cell r="R19">
            <v>-0.29178285749999999</v>
          </cell>
          <cell r="S19">
            <v>0.31145024249999997</v>
          </cell>
          <cell r="T19">
            <v>0.5125279425</v>
          </cell>
          <cell r="U19">
            <v>0.5125279425</v>
          </cell>
          <cell r="V19">
            <v>0.5125279425</v>
          </cell>
          <cell r="W19">
            <v>0.5125279425</v>
          </cell>
          <cell r="X19">
            <v>0.5125279425</v>
          </cell>
          <cell r="Y19">
            <v>1.115762116875</v>
          </cell>
        </row>
        <row r="20">
          <cell r="B20">
            <v>1.3342499999999999</v>
          </cell>
          <cell r="C20">
            <v>0.98624999999999996</v>
          </cell>
          <cell r="D20">
            <v>0.89999999999999991</v>
          </cell>
          <cell r="E20">
            <v>0.79874999999999996</v>
          </cell>
          <cell r="F20">
            <v>1.248</v>
          </cell>
          <cell r="G20">
            <v>1.1737500000000001</v>
          </cell>
          <cell r="H20">
            <v>1.53525</v>
          </cell>
          <cell r="I20">
            <v>1.5914999999999999</v>
          </cell>
          <cell r="J20">
            <v>0.96974999999999989</v>
          </cell>
          <cell r="K20">
            <v>0.52424999999999999</v>
          </cell>
          <cell r="L20">
            <v>1.1985000000000001</v>
          </cell>
          <cell r="M20">
            <v>1.1317499999999998</v>
          </cell>
          <cell r="N20">
            <v>1.2517499999999999</v>
          </cell>
          <cell r="O20">
            <v>0.89775000000000005</v>
          </cell>
          <cell r="P20">
            <v>0.92700000000000005</v>
          </cell>
          <cell r="Q20">
            <v>0.87749999999999995</v>
          </cell>
          <cell r="R20">
            <v>0.95550000000000002</v>
          </cell>
          <cell r="S20">
            <v>1.7017500000000001</v>
          </cell>
          <cell r="T20">
            <v>1.5494999999999999</v>
          </cell>
          <cell r="U20">
            <v>1.6590000000000003</v>
          </cell>
          <cell r="V20">
            <v>1.77525</v>
          </cell>
          <cell r="W20">
            <v>1.64025</v>
          </cell>
          <cell r="X20">
            <v>1.1925000000000001</v>
          </cell>
          <cell r="Y20">
            <v>1.0994999999999999</v>
          </cell>
        </row>
        <row r="21">
          <cell r="B21">
            <v>-0.23542200562500001</v>
          </cell>
          <cell r="C21">
            <v>-0.27158073562500001</v>
          </cell>
          <cell r="D21">
            <v>-0.47315874750000003</v>
          </cell>
          <cell r="E21">
            <v>-0.47841923999999997</v>
          </cell>
          <cell r="F21">
            <v>-0.28946995312499996</v>
          </cell>
          <cell r="G21">
            <v>-0.47451619499999997</v>
          </cell>
          <cell r="H21">
            <v>-0.38478739687499997</v>
          </cell>
          <cell r="I21">
            <v>0.36462248062500002</v>
          </cell>
          <cell r="J21">
            <v>1.0438408931249998</v>
          </cell>
          <cell r="K21">
            <v>1.360924936875</v>
          </cell>
          <cell r="L21">
            <v>0.90840467062499997</v>
          </cell>
          <cell r="M21">
            <v>1.106327533125</v>
          </cell>
          <cell r="N21">
            <v>1.2724783181250001</v>
          </cell>
          <cell r="O21">
            <v>1.3107276693749998</v>
          </cell>
          <cell r="P21">
            <v>1.173946674375</v>
          </cell>
          <cell r="Q21">
            <v>0.83647521375</v>
          </cell>
          <cell r="R21">
            <v>0.84475958437499998</v>
          </cell>
          <cell r="S21">
            <v>0.78250668562500003</v>
          </cell>
          <cell r="T21">
            <v>0.57105216749999999</v>
          </cell>
          <cell r="U21">
            <v>0.61514182687500008</v>
          </cell>
          <cell r="V21">
            <v>0.82695172500000003</v>
          </cell>
          <cell r="W21">
            <v>0.58525515750000001</v>
          </cell>
          <cell r="X21">
            <v>0.32872225500000002</v>
          </cell>
          <cell r="Y21">
            <v>8.7922169999999994E-2</v>
          </cell>
        </row>
        <row r="22">
          <cell r="B22">
            <v>0.28425</v>
          </cell>
          <cell r="C22">
            <v>0.32624999999999998</v>
          </cell>
          <cell r="D22">
            <v>0.47250000000000003</v>
          </cell>
          <cell r="E22">
            <v>0.54374999999999996</v>
          </cell>
          <cell r="F22">
            <v>-0.49275000000000002</v>
          </cell>
          <cell r="G22">
            <v>-0.38850000000000001</v>
          </cell>
          <cell r="H22">
            <v>0.11324999999999999</v>
          </cell>
          <cell r="I22">
            <v>0.75824999999999987</v>
          </cell>
          <cell r="J22">
            <v>0.96</v>
          </cell>
          <cell r="K22">
            <v>1.0110000000000001</v>
          </cell>
          <cell r="L22">
            <v>0.96824999999999994</v>
          </cell>
          <cell r="M22">
            <v>0.91725000000000012</v>
          </cell>
          <cell r="N22">
            <v>1.1092500000000001</v>
          </cell>
          <cell r="O22">
            <v>1.05975</v>
          </cell>
          <cell r="P22">
            <v>0.88275000000000003</v>
          </cell>
          <cell r="Q22">
            <v>0.74475000000000002</v>
          </cell>
          <cell r="R22">
            <v>0.63600000000000001</v>
          </cell>
          <cell r="S22">
            <v>0.60000000000000009</v>
          </cell>
          <cell r="T22">
            <v>0.64949999999999997</v>
          </cell>
          <cell r="U22">
            <v>0.79874999999999996</v>
          </cell>
          <cell r="V22">
            <v>0.74624999999999997</v>
          </cell>
          <cell r="W22">
            <v>0.77100000000000002</v>
          </cell>
          <cell r="X22">
            <v>0.25800000000000001</v>
          </cell>
          <cell r="Y22">
            <v>-0.30824999999999997</v>
          </cell>
        </row>
        <row r="23">
          <cell r="B23">
            <v>0.27610730999999999</v>
          </cell>
          <cell r="C23">
            <v>0.27610730999999999</v>
          </cell>
          <cell r="D23">
            <v>0.27610730999999999</v>
          </cell>
          <cell r="E23">
            <v>0.27610730999999999</v>
          </cell>
          <cell r="F23">
            <v>0.27610730999999999</v>
          </cell>
          <cell r="G23">
            <v>0.27610730999999999</v>
          </cell>
          <cell r="H23">
            <v>0.27610730999999999</v>
          </cell>
          <cell r="I23">
            <v>0.1002774225</v>
          </cell>
          <cell r="J23">
            <v>-7.5552464999999999E-2</v>
          </cell>
          <cell r="K23">
            <v>-8.4971308124999992E-2</v>
          </cell>
          <cell r="L23">
            <v>-4.1013478125000002E-2</v>
          </cell>
          <cell r="M23">
            <v>-2.5314330000000003E-2</v>
          </cell>
          <cell r="N23">
            <v>-2.5314330000000003E-2</v>
          </cell>
          <cell r="O23">
            <v>-2.5314330000000003E-2</v>
          </cell>
          <cell r="P23">
            <v>-2.5314330000000003E-2</v>
          </cell>
          <cell r="Q23">
            <v>-2.5314330000000003E-2</v>
          </cell>
          <cell r="R23">
            <v>-2.5314330000000003E-2</v>
          </cell>
          <cell r="S23">
            <v>-2.5314330000000003E-2</v>
          </cell>
          <cell r="T23">
            <v>0.27924692624999997</v>
          </cell>
          <cell r="U23">
            <v>0.13795566749999999</v>
          </cell>
          <cell r="V23">
            <v>0.13795566749999999</v>
          </cell>
          <cell r="W23">
            <v>0.13795566749999999</v>
          </cell>
          <cell r="X23">
            <v>0.13795566749999999</v>
          </cell>
          <cell r="Y23">
            <v>0.13795566749999999</v>
          </cell>
        </row>
        <row r="24">
          <cell r="B24">
            <v>-18.574333756875003</v>
          </cell>
          <cell r="C24">
            <v>-17.952215236874999</v>
          </cell>
          <cell r="D24">
            <v>-18.522721201875001</v>
          </cell>
          <cell r="E24">
            <v>-18.977470106249996</v>
          </cell>
          <cell r="F24">
            <v>-18.486548514375002</v>
          </cell>
          <cell r="G24">
            <v>-23.753767410000002</v>
          </cell>
          <cell r="H24">
            <v>-20.244094160625</v>
          </cell>
          <cell r="I24">
            <v>-3.8244116718749996</v>
          </cell>
          <cell r="J24">
            <v>0.38931702000000029</v>
          </cell>
          <cell r="K24">
            <v>-3.390043269375</v>
          </cell>
          <cell r="L24">
            <v>-5.0182063725000008</v>
          </cell>
          <cell r="M24">
            <v>-6.870428589374999</v>
          </cell>
          <cell r="N24">
            <v>-8.2995238462500005</v>
          </cell>
          <cell r="O24">
            <v>-9.0092393812499996</v>
          </cell>
          <cell r="P24">
            <v>-9.8830446131249996</v>
          </cell>
          <cell r="Q24">
            <v>-7.5920255099999991</v>
          </cell>
          <cell r="R24">
            <v>-6.4722557662500009</v>
          </cell>
          <cell r="S24">
            <v>-7.0810352400000003</v>
          </cell>
          <cell r="T24">
            <v>-6.0031756349999998</v>
          </cell>
          <cell r="U24">
            <v>-8.0097758343750005</v>
          </cell>
          <cell r="V24">
            <v>-12.911188421249999</v>
          </cell>
          <cell r="W24">
            <v>-9.8034642581250004</v>
          </cell>
          <cell r="X24">
            <v>-11.211271668750001</v>
          </cell>
          <cell r="Y24">
            <v>-16.17619984125</v>
          </cell>
        </row>
        <row r="25">
          <cell r="B25">
            <v>-5.9565292631249989</v>
          </cell>
          <cell r="C25">
            <v>-9.5632819499999986</v>
          </cell>
          <cell r="D25">
            <v>-8.5323643650000029</v>
          </cell>
          <cell r="E25">
            <v>-8.400973321875</v>
          </cell>
          <cell r="F25">
            <v>-8.0136439143749989</v>
          </cell>
          <cell r="G25">
            <v>-9.7701964950000004</v>
          </cell>
          <cell r="H25">
            <v>-6.2295429074999991</v>
          </cell>
          <cell r="I25">
            <v>-0.96596790187500026</v>
          </cell>
          <cell r="J25">
            <v>0.374569957499999</v>
          </cell>
          <cell r="K25">
            <v>6.5338420293750001</v>
          </cell>
          <cell r="L25">
            <v>7.4385082143750001</v>
          </cell>
          <cell r="M25">
            <v>6.8282931468749997</v>
          </cell>
          <cell r="N25">
            <v>8.2148054906250003</v>
          </cell>
          <cell r="O25">
            <v>9.056545801875</v>
          </cell>
          <cell r="P25">
            <v>7.1602283118750005</v>
          </cell>
          <cell r="Q25">
            <v>4.1332088100000011</v>
          </cell>
          <cell r="R25">
            <v>-0.58458763124999935</v>
          </cell>
          <cell r="S25">
            <v>-1.1035582443749994</v>
          </cell>
          <cell r="T25">
            <v>-1.2287666287499985</v>
          </cell>
          <cell r="U25">
            <v>-2.7359134556250013</v>
          </cell>
          <cell r="V25">
            <v>-3.4315359600000002</v>
          </cell>
          <cell r="W25">
            <v>-1.1565073762499987</v>
          </cell>
          <cell r="X25">
            <v>-4.9752112593749995</v>
          </cell>
          <cell r="Y25">
            <v>-7.0797393337500001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2.5979322753064563E-3</v>
          </cell>
          <cell r="C2">
            <v>2.2349559620161588E-3</v>
          </cell>
        </row>
        <row r="3">
          <cell r="A3">
            <v>2</v>
          </cell>
          <cell r="B3">
            <v>3.8945674210934679E-2</v>
          </cell>
          <cell r="C3">
            <v>4.1940247980734577E-2</v>
          </cell>
        </row>
        <row r="4">
          <cell r="A4">
            <v>3</v>
          </cell>
          <cell r="B4">
            <v>4.3077269053750533E-2</v>
          </cell>
          <cell r="C4">
            <v>5.9384131391724632E-2</v>
          </cell>
        </row>
        <row r="5">
          <cell r="A5">
            <v>4</v>
          </cell>
          <cell r="B5">
            <v>0.12243850933184305</v>
          </cell>
          <cell r="C5">
            <v>8.3854900807613458E-2</v>
          </cell>
        </row>
        <row r="6">
          <cell r="A6">
            <v>5</v>
          </cell>
          <cell r="B6">
            <v>6.7893779854467044E-3</v>
          </cell>
          <cell r="C6">
            <v>2.2791030832139732E-3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1.7991072107619011E-2</v>
          </cell>
        </row>
        <row r="9">
          <cell r="A9">
            <v>8</v>
          </cell>
          <cell r="B9">
            <v>5.9445099388018258E-2</v>
          </cell>
          <cell r="C9">
            <v>4.9476196658220617E-2</v>
          </cell>
        </row>
        <row r="10">
          <cell r="A10">
            <v>9</v>
          </cell>
          <cell r="B10">
            <v>0.39168008852869418</v>
          </cell>
          <cell r="C10">
            <v>0.28041401994028725</v>
          </cell>
        </row>
        <row r="11">
          <cell r="A11">
            <v>10</v>
          </cell>
          <cell r="B11">
            <v>7.9025068018676523E-3</v>
          </cell>
          <cell r="C11">
            <v>8.0247892857079478E-3</v>
          </cell>
        </row>
        <row r="12">
          <cell r="A12">
            <v>11</v>
          </cell>
          <cell r="B12">
            <v>6.2781193437761673E-2</v>
          </cell>
          <cell r="C12">
            <v>5.1423352910888447E-2</v>
          </cell>
        </row>
        <row r="13">
          <cell r="A13">
            <v>12</v>
          </cell>
          <cell r="B13">
            <v>1.3886838133800183E-2</v>
          </cell>
          <cell r="C13">
            <v>1.2634664460499915E-2</v>
          </cell>
        </row>
        <row r="14">
          <cell r="A14">
            <v>13</v>
          </cell>
          <cell r="B14">
            <v>1.8016327083954515E-3</v>
          </cell>
          <cell r="C14">
            <v>5.7837235346154059E-4</v>
          </cell>
        </row>
        <row r="15">
          <cell r="A15">
            <v>14</v>
          </cell>
          <cell r="B15">
            <v>5.9453045854882891E-3</v>
          </cell>
          <cell r="C15">
            <v>8.4265004990764312E-3</v>
          </cell>
        </row>
        <row r="16">
          <cell r="A16">
            <v>15</v>
          </cell>
          <cell r="B16">
            <v>1.5011292580318469E-2</v>
          </cell>
          <cell r="C16">
            <v>1.4838935417543183E-2</v>
          </cell>
        </row>
        <row r="17">
          <cell r="A17">
            <v>16</v>
          </cell>
          <cell r="B17">
            <v>4.2779121279383804E-2</v>
          </cell>
          <cell r="C17">
            <v>4.1103191060381017E-2</v>
          </cell>
        </row>
        <row r="18">
          <cell r="A18">
            <v>17</v>
          </cell>
          <cell r="B18">
            <v>2.1540632305673432E-2</v>
          </cell>
          <cell r="C18">
            <v>2.5472336052950469E-2</v>
          </cell>
        </row>
        <row r="19">
          <cell r="A19">
            <v>18</v>
          </cell>
          <cell r="B19">
            <v>3.7902378921801892E-2</v>
          </cell>
          <cell r="C19">
            <v>2.3179413740328385E-2</v>
          </cell>
        </row>
        <row r="20">
          <cell r="A20">
            <v>19</v>
          </cell>
          <cell r="B20">
            <v>2.1283133829059009E-4</v>
          </cell>
          <cell r="C20">
            <v>9.4034272465318321E-4</v>
          </cell>
        </row>
        <row r="21">
          <cell r="A21">
            <v>20</v>
          </cell>
          <cell r="B21">
            <v>3.0198037780587078E-2</v>
          </cell>
          <cell r="C21">
            <v>3.9345159545202027E-2</v>
          </cell>
        </row>
        <row r="22">
          <cell r="A22">
            <v>21</v>
          </cell>
          <cell r="B22">
            <v>7.5973034397348784E-3</v>
          </cell>
          <cell r="C22">
            <v>9.7973721771398084E-3</v>
          </cell>
        </row>
        <row r="23">
          <cell r="A23">
            <v>22</v>
          </cell>
          <cell r="B23">
            <v>9.9358441668064811E-3</v>
          </cell>
          <cell r="C23">
            <v>3.8854310551221789E-3</v>
          </cell>
        </row>
        <row r="24">
          <cell r="A24">
            <v>23</v>
          </cell>
          <cell r="B24">
            <v>3.8890268008416502E-2</v>
          </cell>
          <cell r="C24">
            <v>0.13314812439415016</v>
          </cell>
        </row>
      </sheetData>
      <sheetData sheetId="7">
        <row r="2">
          <cell r="B2">
            <v>0.1204001321261676</v>
          </cell>
          <cell r="C2">
            <v>0.14564184994762716</v>
          </cell>
          <cell r="D2">
            <v>0.19376802576122415</v>
          </cell>
          <cell r="E2">
            <v>0.23001344161068077</v>
          </cell>
          <cell r="F2">
            <v>0.26527133144364784</v>
          </cell>
          <cell r="G2">
            <v>0.28551390014638067</v>
          </cell>
          <cell r="H2">
            <v>0.26448706764837832</v>
          </cell>
          <cell r="I2">
            <v>0.38977775532416481</v>
          </cell>
          <cell r="J2">
            <v>0.34679257573152622</v>
          </cell>
          <cell r="K2">
            <v>0.40892035950153294</v>
          </cell>
          <cell r="L2">
            <v>0.4163367287264958</v>
          </cell>
          <cell r="M2">
            <v>0.4056702423078335</v>
          </cell>
          <cell r="N2">
            <v>0.37486437705641362</v>
          </cell>
          <cell r="O2">
            <v>0.35476188886196525</v>
          </cell>
          <cell r="P2">
            <v>0.34357727083031592</v>
          </cell>
          <cell r="Q2">
            <v>0.32187081924909339</v>
          </cell>
          <cell r="R2">
            <v>0.30760339086227434</v>
          </cell>
          <cell r="S2">
            <v>0.29166247842099396</v>
          </cell>
          <cell r="T2">
            <v>0.20894213251212515</v>
          </cell>
          <cell r="U2">
            <v>0.21807729373043075</v>
          </cell>
          <cell r="V2">
            <v>0.22926471752893743</v>
          </cell>
          <cell r="W2">
            <v>0.24840441202215716</v>
          </cell>
          <cell r="X2">
            <v>9.5594035588631401E-2</v>
          </cell>
          <cell r="Y2">
            <v>0.10618175270070639</v>
          </cell>
        </row>
        <row r="3">
          <cell r="B3">
            <v>1.8049216930360834</v>
          </cell>
          <cell r="C3">
            <v>2.1833209793234616</v>
          </cell>
          <cell r="D3">
            <v>2.9047818049461838</v>
          </cell>
          <cell r="E3">
            <v>3.4481378310944288</v>
          </cell>
          <cell r="F3">
            <v>3.9766898275616134</v>
          </cell>
          <cell r="G3">
            <v>4.2801467318783741</v>
          </cell>
          <cell r="H3">
            <v>3.9649329074308159</v>
          </cell>
          <cell r="I3">
            <v>5.8431690532555001</v>
          </cell>
          <cell r="J3">
            <v>5.198777043415312</v>
          </cell>
          <cell r="K3">
            <v>6.1301363591113516</v>
          </cell>
          <cell r="L3">
            <v>6.241315354194791</v>
          </cell>
          <cell r="M3">
            <v>6.0814137628465028</v>
          </cell>
          <cell r="N3">
            <v>5.6196021893611139</v>
          </cell>
          <cell r="O3">
            <v>5.3182452357978063</v>
          </cell>
          <cell r="P3">
            <v>5.1505763191848901</v>
          </cell>
          <cell r="Q3">
            <v>4.8251743063637518</v>
          </cell>
          <cell r="R3">
            <v>4.6112908949051716</v>
          </cell>
          <cell r="S3">
            <v>4.3723202379468775</v>
          </cell>
          <cell r="T3">
            <v>3.13225725670438</v>
          </cell>
          <cell r="U3">
            <v>3.2692027098457737</v>
          </cell>
          <cell r="V3">
            <v>3.4369136877868374</v>
          </cell>
          <cell r="W3">
            <v>3.7238373744875721</v>
          </cell>
          <cell r="X3">
            <v>1.4330528174003943</v>
          </cell>
          <cell r="Y3">
            <v>1.5917735759066065</v>
          </cell>
        </row>
        <row r="4">
          <cell r="B4">
            <v>1.996398803388447</v>
          </cell>
          <cell r="C4">
            <v>2.4149409956962118</v>
          </cell>
          <cell r="D4">
            <v>3.2129387894631289</v>
          </cell>
          <cell r="E4">
            <v>3.8139373394841973</v>
          </cell>
          <cell r="F4">
            <v>4.3985613579925538</v>
          </cell>
          <cell r="G4">
            <v>4.7342108230055677</v>
          </cell>
          <cell r="H4">
            <v>4.3855571920106078</v>
          </cell>
          <cell r="I4">
            <v>6.4630480928473588</v>
          </cell>
          <cell r="J4">
            <v>5.7502950452655268</v>
          </cell>
          <cell r="K4">
            <v>6.7804586421430146</v>
          </cell>
          <cell r="L4">
            <v>6.9034321836561379</v>
          </cell>
          <cell r="M4">
            <v>6.7265672554660094</v>
          </cell>
          <cell r="N4">
            <v>6.2157638913896855</v>
          </cell>
          <cell r="O4">
            <v>5.8824371527240498</v>
          </cell>
          <cell r="P4">
            <v>5.6969808939938433</v>
          </cell>
          <cell r="Q4">
            <v>5.3370582494144223</v>
          </cell>
          <cell r="R4">
            <v>5.1004847801342725</v>
          </cell>
          <cell r="S4">
            <v>4.8361626572204601</v>
          </cell>
          <cell r="T4">
            <v>3.4645462256430379</v>
          </cell>
          <cell r="U4">
            <v>3.6160196883621216</v>
          </cell>
          <cell r="V4">
            <v>3.8015224705429063</v>
          </cell>
          <cell r="W4">
            <v>4.1188847732972214</v>
          </cell>
          <cell r="X4">
            <v>1.585079807555615</v>
          </cell>
          <cell r="Y4">
            <v>1.7606386329480328</v>
          </cell>
        </row>
        <row r="5">
          <cell r="B5">
            <v>5.6743637395805333</v>
          </cell>
          <cell r="C5">
            <v>6.8639860913294681</v>
          </cell>
          <cell r="D5">
            <v>9.1321349889999919</v>
          </cell>
          <cell r="E5">
            <v>10.840352993334509</v>
          </cell>
          <cell r="F5">
            <v>12.502029671501804</v>
          </cell>
          <cell r="G5">
            <v>13.456046048513658</v>
          </cell>
          <cell r="H5">
            <v>12.465067934304706</v>
          </cell>
          <cell r="I5">
            <v>18.369919718932248</v>
          </cell>
          <cell r="J5">
            <v>16.34406193860832</v>
          </cell>
          <cell r="K5">
            <v>19.272095631093002</v>
          </cell>
          <cell r="L5">
            <v>19.621623292452803</v>
          </cell>
          <cell r="M5">
            <v>19.11892015837849</v>
          </cell>
          <cell r="N5">
            <v>17.66706390488299</v>
          </cell>
          <cell r="O5">
            <v>16.719649412294306</v>
          </cell>
          <cell r="P5">
            <v>16.192527141918859</v>
          </cell>
          <cell r="Q5">
            <v>15.169519113668695</v>
          </cell>
          <cell r="R5">
            <v>14.497106410579704</v>
          </cell>
          <cell r="S5">
            <v>13.745823717319517</v>
          </cell>
          <cell r="T5">
            <v>9.8472787318457957</v>
          </cell>
          <cell r="U5">
            <v>10.277811710979542</v>
          </cell>
          <cell r="V5">
            <v>10.805066214945072</v>
          </cell>
          <cell r="W5">
            <v>11.707104995975371</v>
          </cell>
          <cell r="X5">
            <v>4.5052718770763622</v>
          </cell>
          <cell r="Y5">
            <v>5.0042626755477304</v>
          </cell>
        </row>
        <row r="6">
          <cell r="B6">
            <v>0.31465100698433335</v>
          </cell>
          <cell r="C6">
            <v>0.38061714664117241</v>
          </cell>
          <cell r="D6">
            <v>0.50638901594597541</v>
          </cell>
          <cell r="E6">
            <v>0.60111197342285316</v>
          </cell>
          <cell r="F6">
            <v>0.69325415253990286</v>
          </cell>
          <cell r="G6">
            <v>0.74615562792690637</v>
          </cell>
          <cell r="H6">
            <v>0.69120457511365607</v>
          </cell>
          <cell r="I6">
            <v>1.0186364503680332</v>
          </cell>
          <cell r="J6">
            <v>0.90629994537107084</v>
          </cell>
          <cell r="K6">
            <v>1.0686633031159987</v>
          </cell>
          <cell r="L6">
            <v>1.0880450762386131</v>
          </cell>
          <cell r="M6">
            <v>1.0601695196810854</v>
          </cell>
          <cell r="N6">
            <v>0.9796621618301361</v>
          </cell>
          <cell r="O6">
            <v>0.92712676970410768</v>
          </cell>
          <cell r="P6">
            <v>0.89789713960116257</v>
          </cell>
          <cell r="Q6">
            <v>0.84116998550691946</v>
          </cell>
          <cell r="R6">
            <v>0.80388380791132374</v>
          </cell>
          <cell r="S6">
            <v>0.76222418459262287</v>
          </cell>
          <cell r="T6">
            <v>0.54604468645849202</v>
          </cell>
          <cell r="U6">
            <v>0.56991831205627796</v>
          </cell>
          <cell r="V6">
            <v>0.59915527468744734</v>
          </cell>
          <cell r="W6">
            <v>0.64917452333206915</v>
          </cell>
          <cell r="X6">
            <v>0.24982331022809398</v>
          </cell>
          <cell r="Y6">
            <v>0.27749301284510297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2.7549593530979508</v>
          </cell>
          <cell r="C9">
            <v>3.3325326943598879</v>
          </cell>
          <cell r="D9">
            <v>4.4337412715030471</v>
          </cell>
          <cell r="E9">
            <v>5.2630978979288994</v>
          </cell>
          <cell r="F9">
            <v>6.0698582531753766</v>
          </cell>
          <cell r="G9">
            <v>6.5330425785869375</v>
          </cell>
          <cell r="H9">
            <v>6.0519129665721216</v>
          </cell>
          <cell r="I9">
            <v>8.9187765303660296</v>
          </cell>
          <cell r="J9">
            <v>7.9352026714998303</v>
          </cell>
          <cell r="K9">
            <v>9.356791800696703</v>
          </cell>
          <cell r="L9">
            <v>9.5264909148216681</v>
          </cell>
          <cell r="M9">
            <v>9.2824236035583159</v>
          </cell>
          <cell r="N9">
            <v>8.5775331262310992</v>
          </cell>
          <cell r="O9">
            <v>8.1175540805785396</v>
          </cell>
          <cell r="P9">
            <v>7.8616310386932433</v>
          </cell>
          <cell r="Q9">
            <v>7.3649505886785214</v>
          </cell>
          <cell r="R9">
            <v>7.0384876140554269</v>
          </cell>
          <cell r="S9">
            <v>6.6737324842105483</v>
          </cell>
          <cell r="T9">
            <v>4.7809505858125609</v>
          </cell>
          <cell r="U9">
            <v>4.9899785776926366</v>
          </cell>
          <cell r="V9">
            <v>5.2459658202852717</v>
          </cell>
          <cell r="W9">
            <v>5.6839145121046313</v>
          </cell>
          <cell r="X9">
            <v>2.1873537661013969</v>
          </cell>
          <cell r="Y9">
            <v>2.4296187019513029</v>
          </cell>
        </row>
        <row r="10">
          <cell r="B10">
            <v>18.15225703082692</v>
          </cell>
          <cell r="C10">
            <v>21.957852105378798</v>
          </cell>
          <cell r="D10">
            <v>29.213647409355147</v>
          </cell>
          <cell r="E10">
            <v>34.678226999675623</v>
          </cell>
          <cell r="F10">
            <v>39.993921154744569</v>
          </cell>
          <cell r="G10">
            <v>43.045814068542441</v>
          </cell>
          <cell r="H10">
            <v>39.875680769619521</v>
          </cell>
          <cell r="I10">
            <v>58.76526773349994</v>
          </cell>
          <cell r="J10">
            <v>52.284560323111251</v>
          </cell>
          <cell r="K10">
            <v>61.65132329781477</v>
          </cell>
          <cell r="L10">
            <v>62.769460280139413</v>
          </cell>
          <cell r="M10">
            <v>61.161315839861828</v>
          </cell>
          <cell r="N10">
            <v>56.516836018902744</v>
          </cell>
          <cell r="O10">
            <v>53.486062495478322</v>
          </cell>
          <cell r="P10">
            <v>51.799801378344597</v>
          </cell>
          <cell r="Q10">
            <v>48.527204568262562</v>
          </cell>
          <cell r="R10">
            <v>46.376160190877137</v>
          </cell>
          <cell r="S10">
            <v>43.972811167665078</v>
          </cell>
          <cell r="T10">
            <v>31.50138813763709</v>
          </cell>
          <cell r="U10">
            <v>32.878660666532305</v>
          </cell>
          <cell r="V10">
            <v>34.565344798161647</v>
          </cell>
          <cell r="W10">
            <v>37.450961680777326</v>
          </cell>
          <cell r="X10">
            <v>14.412338873519534</v>
          </cell>
          <cell r="Y10">
            <v>16.008607573512922</v>
          </cell>
        </row>
        <row r="11">
          <cell r="B11">
            <v>0.36623851672983559</v>
          </cell>
          <cell r="C11">
            <v>0.44301990501732591</v>
          </cell>
          <cell r="D11">
            <v>0.58941226302056371</v>
          </cell>
          <cell r="E11">
            <v>0.69966519301777252</v>
          </cell>
          <cell r="F11">
            <v>0.80691422212945552</v>
          </cell>
          <cell r="G11">
            <v>0.86848897462824781</v>
          </cell>
          <cell r="H11">
            <v>0.80452861337610759</v>
          </cell>
          <cell r="I11">
            <v>1.1856434411103229</v>
          </cell>
          <cell r="J11">
            <v>1.0548891957671651</v>
          </cell>
          <cell r="K11">
            <v>1.2438722722292046</v>
          </cell>
          <cell r="L11">
            <v>1.2664317164466323</v>
          </cell>
          <cell r="M11">
            <v>1.233985920119796</v>
          </cell>
          <cell r="N11">
            <v>1.1402792588643378</v>
          </cell>
          <cell r="O11">
            <v>1.0791306095323021</v>
          </cell>
          <cell r="P11">
            <v>1.0451087372489016</v>
          </cell>
          <cell r="Q11">
            <v>0.97908108021739271</v>
          </cell>
          <cell r="R11">
            <v>0.9356817772626238</v>
          </cell>
          <cell r="S11">
            <v>0.88719199552636407</v>
          </cell>
          <cell r="T11">
            <v>0.63556954084918438</v>
          </cell>
          <cell r="U11">
            <v>0.66335728356672763</v>
          </cell>
          <cell r="V11">
            <v>0.69738769055747429</v>
          </cell>
          <cell r="W11">
            <v>0.7556076708687377</v>
          </cell>
          <cell r="X11">
            <v>0.29078222078288246</v>
          </cell>
          <cell r="Y11">
            <v>0.32298841310348608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0.64357995857571593</v>
          </cell>
          <cell r="C13">
            <v>0.77850558883076937</v>
          </cell>
          <cell r="D13">
            <v>1.0357564878917906</v>
          </cell>
          <cell r="E13">
            <v>1.2295006542728428</v>
          </cell>
          <cell r="F13">
            <v>1.4179661557424748</v>
          </cell>
          <cell r="G13">
            <v>1.526169621113419</v>
          </cell>
          <cell r="H13">
            <v>1.413773997046643</v>
          </cell>
          <cell r="I13">
            <v>2.0834956506724751</v>
          </cell>
          <cell r="J13">
            <v>1.8537251378576682</v>
          </cell>
          <cell r="K13">
            <v>2.1858194287775685</v>
          </cell>
          <cell r="L13">
            <v>2.2254624633348907</v>
          </cell>
          <cell r="M13">
            <v>2.1684464387986591</v>
          </cell>
          <cell r="N13">
            <v>2.0037785341021581</v>
          </cell>
          <cell r="O13">
            <v>1.8963238470433881</v>
          </cell>
          <cell r="P13">
            <v>1.8365382315097518</v>
          </cell>
          <cell r="Q13">
            <v>1.7205098105871737</v>
          </cell>
          <cell r="R13">
            <v>1.6442455174504442</v>
          </cell>
          <cell r="S13">
            <v>1.5590358786614467</v>
          </cell>
          <cell r="T13">
            <v>1.1168672875372163</v>
          </cell>
          <cell r="U13">
            <v>1.1656978542038605</v>
          </cell>
          <cell r="V13">
            <v>1.2254984675226817</v>
          </cell>
          <cell r="W13">
            <v>1.327806692369065</v>
          </cell>
          <cell r="X13">
            <v>0.51098287333893821</v>
          </cell>
          <cell r="Y13">
            <v>0.56757784894295304</v>
          </cell>
        </row>
        <row r="14">
          <cell r="B14">
            <v>8.3495947217503835E-2</v>
          </cell>
          <cell r="C14">
            <v>0.10100075474289073</v>
          </cell>
          <cell r="D14">
            <v>0.13437564033937477</v>
          </cell>
          <cell r="E14">
            <v>0.15951137129913309</v>
          </cell>
          <cell r="F14">
            <v>0.18396226563377616</v>
          </cell>
          <cell r="G14">
            <v>0.19800022737105183</v>
          </cell>
          <cell r="H14">
            <v>0.18341838875176572</v>
          </cell>
          <cell r="I14">
            <v>0.27030587351016983</v>
          </cell>
          <cell r="J14">
            <v>0.24049620284767537</v>
          </cell>
          <cell r="K14">
            <v>0.28358102395871088</v>
          </cell>
          <cell r="L14">
            <v>0.28872418088402158</v>
          </cell>
          <cell r="M14">
            <v>0.28132710937519984</v>
          </cell>
          <cell r="N14">
            <v>0.25996363698027991</v>
          </cell>
          <cell r="O14">
            <v>0.24602281927864089</v>
          </cell>
          <cell r="P14">
            <v>0.23826643014245683</v>
          </cell>
          <cell r="Q14">
            <v>0.22321328440665447</v>
          </cell>
          <cell r="R14">
            <v>0.21331900583337995</v>
          </cell>
          <cell r="S14">
            <v>0.20226418753466552</v>
          </cell>
          <cell r="T14">
            <v>0.14489868872787928</v>
          </cell>
          <cell r="U14">
            <v>0.15123380585306437</v>
          </cell>
          <cell r="V14">
            <v>0.15899214075257354</v>
          </cell>
          <cell r="W14">
            <v>0.17226527337248115</v>
          </cell>
          <cell r="X14">
            <v>6.6293237464660704E-2</v>
          </cell>
          <cell r="Y14">
            <v>7.3635683469763888E-2</v>
          </cell>
        </row>
        <row r="15">
          <cell r="B15">
            <v>0.27553276289262058</v>
          </cell>
          <cell r="C15">
            <v>0.33329781786959167</v>
          </cell>
          <cell r="D15">
            <v>0.44343339625484501</v>
          </cell>
          <cell r="E15">
            <v>0.52638014552192691</v>
          </cell>
          <cell r="F15">
            <v>0.60706696560997297</v>
          </cell>
          <cell r="G15">
            <v>0.65339158987918056</v>
          </cell>
          <cell r="H15">
            <v>0.60527219706170576</v>
          </cell>
          <cell r="I15">
            <v>0.89199687693041629</v>
          </cell>
          <cell r="J15">
            <v>0.79362634288329392</v>
          </cell>
          <cell r="K15">
            <v>0.93580425923812827</v>
          </cell>
          <cell r="L15">
            <v>0.95277643914441346</v>
          </cell>
          <cell r="M15">
            <v>0.92836644538949886</v>
          </cell>
          <cell r="N15">
            <v>0.85786797486351252</v>
          </cell>
          <cell r="O15">
            <v>0.81186392141755426</v>
          </cell>
          <cell r="P15">
            <v>0.78626819611611021</v>
          </cell>
          <cell r="Q15">
            <v>0.73659351161907161</v>
          </cell>
          <cell r="R15">
            <v>0.70394285008430346</v>
          </cell>
          <cell r="S15">
            <v>0.66746246114774743</v>
          </cell>
          <cell r="T15">
            <v>0.47815896908994854</v>
          </cell>
          <cell r="U15">
            <v>0.49906456250999265</v>
          </cell>
          <cell r="V15">
            <v>0.52466670874038923</v>
          </cell>
          <cell r="W15">
            <v>0.56846743230696528</v>
          </cell>
          <cell r="X15">
            <v>0.21876461658854413</v>
          </cell>
          <cell r="Y15">
            <v>0.24299434870842662</v>
          </cell>
        </row>
        <row r="16">
          <cell r="B16">
            <v>0.69569235011782737</v>
          </cell>
          <cell r="C16">
            <v>0.84154326973160809</v>
          </cell>
          <cell r="D16">
            <v>1.1196244625234915</v>
          </cell>
          <cell r="E16">
            <v>1.3290566125387659</v>
          </cell>
          <cell r="F16">
            <v>1.5327826700184097</v>
          </cell>
          <cell r="G16">
            <v>1.6497476595457352</v>
          </cell>
          <cell r="H16">
            <v>1.528251061014263</v>
          </cell>
          <cell r="I16">
            <v>2.2522018691886885</v>
          </cell>
          <cell r="J16">
            <v>2.0038262230581454</v>
          </cell>
          <cell r="K16">
            <v>2.3628110774375073</v>
          </cell>
          <cell r="L16">
            <v>2.405664114592394</v>
          </cell>
          <cell r="M16">
            <v>2.3440313499678251</v>
          </cell>
          <cell r="N16">
            <v>2.1660298443572219</v>
          </cell>
          <cell r="O16">
            <v>2.0498742637258269</v>
          </cell>
          <cell r="P16">
            <v>1.9852476469090401</v>
          </cell>
          <cell r="Q16">
            <v>1.8598240942385567</v>
          </cell>
          <cell r="R16">
            <v>1.7773844771942604</v>
          </cell>
          <cell r="S16">
            <v>1.6852751859214266</v>
          </cell>
          <cell r="T16">
            <v>1.2073030206783191</v>
          </cell>
          <cell r="U16">
            <v>1.2600875290043443</v>
          </cell>
          <cell r="V16">
            <v>1.3247303580171181</v>
          </cell>
          <cell r="W16">
            <v>1.4353227536182467</v>
          </cell>
          <cell r="X16">
            <v>0.55235852404391439</v>
          </cell>
          <cell r="Y16">
            <v>0.61353614627744768</v>
          </cell>
        </row>
        <row r="17">
          <cell r="B17">
            <v>1.9825812640445306</v>
          </cell>
          <cell r="C17">
            <v>2.3982266287247263</v>
          </cell>
          <cell r="D17">
            <v>3.1907012946010549</v>
          </cell>
          <cell r="E17">
            <v>3.7875401942073577</v>
          </cell>
          <cell r="F17">
            <v>4.3681178942329408</v>
          </cell>
          <cell r="G17">
            <v>4.7014442514176435</v>
          </cell>
          <cell r="H17">
            <v>4.3552037331011197</v>
          </cell>
          <cell r="I17">
            <v>6.4183158373716651</v>
          </cell>
          <cell r="J17">
            <v>5.7104959190126827</v>
          </cell>
          <cell r="K17">
            <v>6.7335295146066771</v>
          </cell>
          <cell r="L17">
            <v>6.8556519277053596</v>
          </cell>
          <cell r="M17">
            <v>6.6800111227213161</v>
          </cell>
          <cell r="N17">
            <v>6.172743147249788</v>
          </cell>
          <cell r="O17">
            <v>5.8417234402844693</v>
          </cell>
          <cell r="P17">
            <v>5.6575507673524665</v>
          </cell>
          <cell r="Q17">
            <v>5.3001192309092566</v>
          </cell>
          <cell r="R17">
            <v>5.0651831415022848</v>
          </cell>
          <cell r="S17">
            <v>4.8026904533319863</v>
          </cell>
          <cell r="T17">
            <v>3.4405672973345314</v>
          </cell>
          <cell r="U17">
            <v>3.5909923770716539</v>
          </cell>
          <cell r="V17">
            <v>3.775211251454639</v>
          </cell>
          <cell r="W17">
            <v>4.0903770160738171</v>
          </cell>
          <cell r="X17">
            <v>1.5741091024204621</v>
          </cell>
          <cell r="Y17">
            <v>1.7484528444473146</v>
          </cell>
        </row>
        <row r="18">
          <cell r="B18">
            <v>0.99829198795351293</v>
          </cell>
          <cell r="C18">
            <v>1.2075824946860205</v>
          </cell>
          <cell r="D18">
            <v>1.6066184000221595</v>
          </cell>
          <cell r="E18">
            <v>1.9071455473232852</v>
          </cell>
          <cell r="F18">
            <v>2.1994846694723784</v>
          </cell>
          <cell r="G18">
            <v>2.3673249682717246</v>
          </cell>
          <cell r="H18">
            <v>2.1929819833919417</v>
          </cell>
          <cell r="I18">
            <v>3.2318237808482388</v>
          </cell>
          <cell r="J18">
            <v>2.8754142019691504</v>
          </cell>
          <cell r="K18">
            <v>3.3905437759293631</v>
          </cell>
          <cell r="L18">
            <v>3.4520362497850154</v>
          </cell>
          <cell r="M18">
            <v>3.3635955832896731</v>
          </cell>
          <cell r="N18">
            <v>3.1081702119101666</v>
          </cell>
          <cell r="O18">
            <v>2.9414913840047419</v>
          </cell>
          <cell r="P18">
            <v>2.8487546538023572</v>
          </cell>
          <cell r="Q18">
            <v>2.6687766395114099</v>
          </cell>
          <cell r="R18">
            <v>2.5504789333898201</v>
          </cell>
          <cell r="S18">
            <v>2.4183056135622083</v>
          </cell>
          <cell r="T18">
            <v>1.7324337868184294</v>
          </cell>
          <cell r="U18">
            <v>1.8081775430075147</v>
          </cell>
          <cell r="V18">
            <v>1.9009375370927901</v>
          </cell>
          <cell r="W18">
            <v>2.0596334066657316</v>
          </cell>
          <cell r="X18">
            <v>0.79261341444602051</v>
          </cell>
          <cell r="Y18">
            <v>0.88040096896985454</v>
          </cell>
        </row>
        <row r="19">
          <cell r="B19">
            <v>1.75657059017934</v>
          </cell>
          <cell r="C19">
            <v>2.1248331359738812</v>
          </cell>
          <cell r="D19">
            <v>2.8269671250244763</v>
          </cell>
          <cell r="E19">
            <v>3.3557674708850449</v>
          </cell>
          <cell r="F19">
            <v>3.8701603644698577</v>
          </cell>
          <cell r="G19">
            <v>4.1654881205527534</v>
          </cell>
          <cell r="H19">
            <v>3.858718394320944</v>
          </cell>
          <cell r="I19">
            <v>5.6866394547729975</v>
          </cell>
          <cell r="J19">
            <v>5.0595097253231778</v>
          </cell>
          <cell r="K19">
            <v>5.9659193436204028</v>
          </cell>
          <cell r="L19">
            <v>6.0741200227760501</v>
          </cell>
          <cell r="M19">
            <v>5.9185019514940711</v>
          </cell>
          <cell r="N19">
            <v>5.4690616066199729</v>
          </cell>
          <cell r="O19">
            <v>5.1757775468085399</v>
          </cell>
          <cell r="P19">
            <v>5.0126002250743982</v>
          </cell>
          <cell r="Q19">
            <v>4.6959152365166457</v>
          </cell>
          <cell r="R19">
            <v>4.4877614358587365</v>
          </cell>
          <cell r="S19">
            <v>4.2551924387945608</v>
          </cell>
          <cell r="T19">
            <v>3.0483488559260943</v>
          </cell>
          <cell r="U19">
            <v>3.1816257489764044</v>
          </cell>
          <cell r="V19">
            <v>3.3448440052797812</v>
          </cell>
          <cell r="W19">
            <v>3.6240814434627939</v>
          </cell>
          <cell r="X19">
            <v>1.3946635152824065</v>
          </cell>
          <cell r="Y19">
            <v>1.5491323864354754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1.399515981726196</v>
          </cell>
          <cell r="C21">
            <v>1.6929225326454025</v>
          </cell>
          <cell r="D21">
            <v>2.2523351429232217</v>
          </cell>
          <cell r="E21">
            <v>2.6736472947443719</v>
          </cell>
          <cell r="F21">
            <v>3.0834805684443651</v>
          </cell>
          <cell r="G21">
            <v>3.3187776392231436</v>
          </cell>
          <cell r="H21">
            <v>3.0743643847991611</v>
          </cell>
          <cell r="I21">
            <v>4.5307275686865571</v>
          </cell>
          <cell r="J21">
            <v>4.0310732514119856</v>
          </cell>
          <cell r="K21">
            <v>4.7532387902690347</v>
          </cell>
          <cell r="L21">
            <v>4.8394457326820328</v>
          </cell>
          <cell r="M21">
            <v>4.7154598370840084</v>
          </cell>
          <cell r="N21">
            <v>4.3573763367678522</v>
          </cell>
          <cell r="O21">
            <v>4.1237075441862032</v>
          </cell>
          <cell r="P21">
            <v>3.9936989519332196</v>
          </cell>
          <cell r="Q21">
            <v>3.7413858908258359</v>
          </cell>
          <cell r="R21">
            <v>3.5755430990208961</v>
          </cell>
          <cell r="S21">
            <v>3.3902479391992144</v>
          </cell>
          <cell r="T21">
            <v>2.4287170499135864</v>
          </cell>
          <cell r="U21">
            <v>2.5349030141222202</v>
          </cell>
          <cell r="V21">
            <v>2.6649442202560065</v>
          </cell>
          <cell r="W21">
            <v>2.8874216200361698</v>
          </cell>
          <cell r="X21">
            <v>1.1111730377820379</v>
          </cell>
          <cell r="Y21">
            <v>1.2342433288745542</v>
          </cell>
        </row>
        <row r="22">
          <cell r="B22">
            <v>0.35209398899313704</v>
          </cell>
          <cell r="C22">
            <v>0.42590999699787635</v>
          </cell>
          <cell r="D22">
            <v>0.5666485237582769</v>
          </cell>
          <cell r="E22">
            <v>0.6726433663202197</v>
          </cell>
          <cell r="F22">
            <v>0.77575032189865045</v>
          </cell>
          <cell r="G22">
            <v>0.8349469908403766</v>
          </cell>
          <cell r="H22">
            <v>0.77345684793626324</v>
          </cell>
          <cell r="I22">
            <v>1.1398526087086325</v>
          </cell>
          <cell r="J22">
            <v>1.0141482337790544</v>
          </cell>
          <cell r="K22">
            <v>1.195832579373975</v>
          </cell>
          <cell r="L22">
            <v>1.217520753449455</v>
          </cell>
          <cell r="M22">
            <v>1.1863280488787289</v>
          </cell>
          <cell r="N22">
            <v>1.0962404402589032</v>
          </cell>
          <cell r="O22">
            <v>1.0374534179186472</v>
          </cell>
          <cell r="P22">
            <v>1.0047455071499007</v>
          </cell>
          <cell r="Q22">
            <v>0.94126790966595275</v>
          </cell>
          <cell r="R22">
            <v>0.89954473474347907</v>
          </cell>
          <cell r="S22">
            <v>0.852927680837266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0.27955189682917247</v>
          </cell>
          <cell r="Y22">
            <v>0.31051425115960568</v>
          </cell>
        </row>
        <row r="23">
          <cell r="B23">
            <v>0.46047272357297964</v>
          </cell>
          <cell r="C23">
            <v>0.55701018036520478</v>
          </cell>
          <cell r="D23">
            <v>0.7410697063864613</v>
          </cell>
          <cell r="E23">
            <v>0.87969102729784543</v>
          </cell>
          <cell r="F23">
            <v>1.0145355351245431</v>
          </cell>
          <cell r="G23">
            <v>1.0919536457034658</v>
          </cell>
          <cell r="H23">
            <v>1.0115361024874674</v>
          </cell>
          <cell r="I23">
            <v>1.4907128539875769</v>
          </cell>
          <cell r="J23">
            <v>1.3263151712711303</v>
          </cell>
          <cell r="K23">
            <v>1.5639241281462739</v>
          </cell>
          <cell r="L23">
            <v>1.5922881812061398</v>
          </cell>
          <cell r="M23">
            <v>1.5514939896598321</v>
          </cell>
          <cell r="N23">
            <v>1.4336763392649077</v>
          </cell>
          <cell r="O23">
            <v>1.356793969403459</v>
          </cell>
          <cell r="P23">
            <v>1.3140181730965239</v>
          </cell>
          <cell r="Q23">
            <v>1.231001413046489</v>
          </cell>
          <cell r="R23">
            <v>1.1764353466174544</v>
          </cell>
          <cell r="S23">
            <v>1.11546900680993</v>
          </cell>
          <cell r="T23">
            <v>0.79910338242971146</v>
          </cell>
          <cell r="U23">
            <v>0.83404098999033638</v>
          </cell>
          <cell r="V23">
            <v>0.87682751700897177</v>
          </cell>
          <cell r="W23">
            <v>0.95002766302220176</v>
          </cell>
          <cell r="X23">
            <v>0.36560130913064454</v>
          </cell>
          <cell r="Y23">
            <v>0.40609424588181453</v>
          </cell>
        </row>
        <row r="24">
          <cell r="B24">
            <v>1.8023539147428593</v>
          </cell>
          <cell r="C24">
            <v>2.1802148699340749</v>
          </cell>
          <cell r="D24">
            <v>2.9006493067363883</v>
          </cell>
          <cell r="E24">
            <v>3.4432323254933328</v>
          </cell>
          <cell r="F24">
            <v>3.9710323755749179</v>
          </cell>
          <cell r="G24">
            <v>4.2740575658428979</v>
          </cell>
          <cell r="H24">
            <v>3.9592921814685367</v>
          </cell>
          <cell r="I24">
            <v>5.8348562479318797</v>
          </cell>
          <cell r="J24">
            <v>5.1913809846860612</v>
          </cell>
          <cell r="K24">
            <v>6.1214152987250969</v>
          </cell>
          <cell r="L24">
            <v>6.2324361246140842</v>
          </cell>
          <cell r="M24">
            <v>6.0727620178358466</v>
          </cell>
          <cell r="N24">
            <v>5.6116074422349254</v>
          </cell>
          <cell r="O24">
            <v>5.3106792152179594</v>
          </cell>
          <cell r="P24">
            <v>5.1432488333881246</v>
          </cell>
          <cell r="Q24">
            <v>4.8183097549027627</v>
          </cell>
          <cell r="R24">
            <v>4.6047306254434197</v>
          </cell>
          <cell r="S24">
            <v>4.3660999409437773</v>
          </cell>
          <cell r="T24">
            <v>3.1278011397306686</v>
          </cell>
          <cell r="U24">
            <v>3.2645517669340234</v>
          </cell>
          <cell r="V24">
            <v>3.4320241502533073</v>
          </cell>
          <cell r="W24">
            <v>3.7185396439463538</v>
          </cell>
          <cell r="X24">
            <v>1.4310140796912949</v>
          </cell>
          <cell r="Y24">
            <v>1.5895090335435165</v>
          </cell>
        </row>
        <row r="25">
          <cell r="B25">
            <v>1.1620951388327343</v>
          </cell>
          <cell r="C25">
            <v>1.4057267450287088</v>
          </cell>
          <cell r="D25">
            <v>1.8702378213536446</v>
          </cell>
          <cell r="E25">
            <v>2.2200764869747598</v>
          </cell>
          <cell r="F25">
            <v>2.5603836083777116</v>
          </cell>
          <cell r="G25">
            <v>2.7557637152889138</v>
          </cell>
          <cell r="H25">
            <v>2.5528139394084932</v>
          </cell>
          <cell r="I25">
            <v>3.762112438653225</v>
          </cell>
          <cell r="J25">
            <v>3.3472219616717576</v>
          </cell>
          <cell r="K25">
            <v>3.9468757513363664</v>
          </cell>
          <cell r="L25">
            <v>4.0184581198265166</v>
          </cell>
          <cell r="M25">
            <v>3.9155058074273605</v>
          </cell>
          <cell r="N25">
            <v>3.6181693707970664</v>
          </cell>
          <cell r="O25">
            <v>3.4241413128815581</v>
          </cell>
          <cell r="P25">
            <v>3.3161880240042634</v>
          </cell>
          <cell r="Q25">
            <v>3.1066786038865719</v>
          </cell>
          <cell r="R25">
            <v>2.9689702070669384</v>
          </cell>
          <cell r="S25">
            <v>2.8151094385658046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2.3975850738523685</v>
          </cell>
          <cell r="X25">
            <v>0.92266812417233179</v>
          </cell>
          <cell r="Y25">
            <v>1.0248601597623357</v>
          </cell>
        </row>
      </sheetData>
      <sheetData sheetId="8">
        <row r="2">
          <cell r="B2">
            <v>0.37584099175734687</v>
          </cell>
          <cell r="C2">
            <v>0.39598109801114156</v>
          </cell>
          <cell r="D2">
            <v>0.41429683230392511</v>
          </cell>
          <cell r="E2">
            <v>0.43820975972521092</v>
          </cell>
          <cell r="F2">
            <v>0.45943258023406242</v>
          </cell>
          <cell r="G2">
            <v>0.47668378579771636</v>
          </cell>
          <cell r="H2">
            <v>0.46949156616946697</v>
          </cell>
          <cell r="I2">
            <v>0.4457812774656551</v>
          </cell>
          <cell r="J2">
            <v>0.39773387095864532</v>
          </cell>
          <cell r="K2">
            <v>0.60654517160138599</v>
          </cell>
          <cell r="L2">
            <v>0.59348661306091255</v>
          </cell>
          <cell r="M2">
            <v>0.56712051015070053</v>
          </cell>
          <cell r="N2">
            <v>0.530426587273235</v>
          </cell>
          <cell r="O2">
            <v>0.50909060083447122</v>
          </cell>
          <cell r="P2">
            <v>0.49142393394135014</v>
          </cell>
          <cell r="Q2">
            <v>0.4621321436199789</v>
          </cell>
          <cell r="R2">
            <v>0.4430533446592923</v>
          </cell>
          <cell r="S2">
            <v>0.42640402804518129</v>
          </cell>
          <cell r="T2">
            <v>0.26012846471145118</v>
          </cell>
          <cell r="U2">
            <v>0.27374412384904129</v>
          </cell>
          <cell r="V2">
            <v>0.28977669134099454</v>
          </cell>
          <cell r="W2">
            <v>0.30394134552700242</v>
          </cell>
          <cell r="X2">
            <v>0.32264521090171677</v>
          </cell>
          <cell r="Y2">
            <v>0.35214660239905976</v>
          </cell>
        </row>
        <row r="3">
          <cell r="B3">
            <v>5.6342426472104883</v>
          </cell>
          <cell r="C3">
            <v>5.9361635341363694</v>
          </cell>
          <cell r="D3">
            <v>6.2107352108043639</v>
          </cell>
          <cell r="E3">
            <v>6.5692145636463337</v>
          </cell>
          <cell r="F3">
            <v>6.8873664497563647</v>
          </cell>
          <cell r="G3">
            <v>7.1459797469596866</v>
          </cell>
          <cell r="H3">
            <v>7.0381609846471669</v>
          </cell>
          <cell r="I3">
            <v>6.6827193943936507</v>
          </cell>
          <cell r="J3">
            <v>5.9624394016130031</v>
          </cell>
          <cell r="K3">
            <v>9.0927353541641196</v>
          </cell>
          <cell r="L3">
            <v>8.8969741438293717</v>
          </cell>
          <cell r="M3">
            <v>8.5017191697435024</v>
          </cell>
          <cell r="N3">
            <v>7.9516395623994818</v>
          </cell>
          <cell r="O3">
            <v>7.631791202720823</v>
          </cell>
          <cell r="P3">
            <v>7.3669497132976876</v>
          </cell>
          <cell r="Q3">
            <v>6.9278356787424311</v>
          </cell>
          <cell r="R3">
            <v>6.6418248786452008</v>
          </cell>
          <cell r="S3">
            <v>6.392234515243068</v>
          </cell>
          <cell r="T3">
            <v>3.899592970893647</v>
          </cell>
          <cell r="U3">
            <v>4.1037056916061871</v>
          </cell>
          <cell r="V3">
            <v>4.3440503519506439</v>
          </cell>
          <cell r="W3">
            <v>4.5563930725374391</v>
          </cell>
          <cell r="X3">
            <v>4.8367832329325475</v>
          </cell>
          <cell r="Y3">
            <v>5.279039404483143</v>
          </cell>
        </row>
        <row r="4">
          <cell r="B4">
            <v>6.2319574983723713</v>
          </cell>
          <cell r="C4">
            <v>6.5659079958939044</v>
          </cell>
          <cell r="D4">
            <v>6.8696079119951312</v>
          </cell>
          <cell r="E4">
            <v>7.266116942727284</v>
          </cell>
          <cell r="F4">
            <v>7.6180203228996595</v>
          </cell>
          <cell r="G4">
            <v>7.9040688972334214</v>
          </cell>
          <cell r="H4">
            <v>7.7848120624942565</v>
          </cell>
          <cell r="I4">
            <v>7.3916630587482972</v>
          </cell>
          <cell r="J4">
            <v>6.5949713677790882</v>
          </cell>
          <cell r="K4">
            <v>10.057348222152578</v>
          </cell>
          <cell r="L4">
            <v>9.8408194677085206</v>
          </cell>
          <cell r="M4">
            <v>9.4036334333542939</v>
          </cell>
          <cell r="N4">
            <v>8.7951980236037848</v>
          </cell>
          <cell r="O4">
            <v>8.44141819759143</v>
          </cell>
          <cell r="P4">
            <v>8.1484807063905915</v>
          </cell>
          <cell r="Q4">
            <v>7.6627827747187922</v>
          </cell>
          <cell r="R4">
            <v>7.3464302031510966</v>
          </cell>
          <cell r="S4">
            <v>7.070361770511707</v>
          </cell>
          <cell r="T4">
            <v>4.3132855961737491</v>
          </cell>
          <cell r="U4">
            <v>4.5390518401936939</v>
          </cell>
          <cell r="V4">
            <v>4.8048937291597236</v>
          </cell>
          <cell r="W4">
            <v>5.0397630616761067</v>
          </cell>
          <cell r="X4">
            <v>5.3498987217739646</v>
          </cell>
          <cell r="Y4">
            <v>5.8390721275130204</v>
          </cell>
        </row>
        <row r="5">
          <cell r="B5">
            <v>17.713090989311016</v>
          </cell>
          <cell r="C5">
            <v>18.662278391514821</v>
          </cell>
          <cell r="D5">
            <v>19.525484574925436</v>
          </cell>
          <cell r="E5">
            <v>20.652482077921317</v>
          </cell>
          <cell r="F5">
            <v>21.652696953274265</v>
          </cell>
          <cell r="G5">
            <v>22.46573273310106</v>
          </cell>
          <cell r="H5">
            <v>22.126769066326414</v>
          </cell>
          <cell r="I5">
            <v>21.009321767058417</v>
          </cell>
          <cell r="J5">
            <v>18.74488520499083</v>
          </cell>
          <cell r="K5">
            <v>28.585997933506672</v>
          </cell>
          <cell r="L5">
            <v>27.970558317579975</v>
          </cell>
          <cell r="M5">
            <v>26.727944578992226</v>
          </cell>
          <cell r="N5">
            <v>24.998588790406657</v>
          </cell>
          <cell r="O5">
            <v>23.99304049358722</v>
          </cell>
          <cell r="P5">
            <v>23.160424347348073</v>
          </cell>
          <cell r="Q5">
            <v>21.779925257091168</v>
          </cell>
          <cell r="R5">
            <v>20.880756434719608</v>
          </cell>
          <cell r="S5">
            <v>20.096087208734811</v>
          </cell>
          <cell r="T5">
            <v>12.259650398428487</v>
          </cell>
          <cell r="U5">
            <v>12.901345728296302</v>
          </cell>
          <cell r="V5">
            <v>13.656948052165719</v>
          </cell>
          <cell r="W5">
            <v>14.324517087825541</v>
          </cell>
          <cell r="X5">
            <v>15.206015584530332</v>
          </cell>
          <cell r="Y5">
            <v>16.596393013720128</v>
          </cell>
        </row>
        <row r="6">
          <cell r="B6">
            <v>0.98221442480242527</v>
          </cell>
          <cell r="C6">
            <v>1.0348481271216827</v>
          </cell>
          <cell r="D6">
            <v>1.0827140566444402</v>
          </cell>
          <cell r="E6">
            <v>1.145207565249283</v>
          </cell>
          <cell r="F6">
            <v>1.2006708087377556</v>
          </cell>
          <cell r="G6">
            <v>1.2457547227371963</v>
          </cell>
          <cell r="H6">
            <v>1.2269587371471662</v>
          </cell>
          <cell r="I6">
            <v>1.1649948000251884</v>
          </cell>
          <cell r="J6">
            <v>1.0394287846609038</v>
          </cell>
          <cell r="K6">
            <v>1.5851315580440488</v>
          </cell>
          <cell r="L6">
            <v>1.5510046138126412</v>
          </cell>
          <cell r="M6">
            <v>1.4821000313637012</v>
          </cell>
          <cell r="N6">
            <v>1.3862049556714158</v>
          </cell>
          <cell r="O6">
            <v>1.3304459668778974</v>
          </cell>
          <cell r="P6">
            <v>1.2842762955510238</v>
          </cell>
          <cell r="Q6">
            <v>1.2077257871899929</v>
          </cell>
          <cell r="R6">
            <v>1.1578656815653499</v>
          </cell>
          <cell r="S6">
            <v>1.1143547306575774</v>
          </cell>
          <cell r="T6">
            <v>0.67981389987991248</v>
          </cell>
          <cell r="U6">
            <v>0.71539675832651928</v>
          </cell>
          <cell r="V6">
            <v>0.75729591090054682</v>
          </cell>
          <cell r="W6">
            <v>0.79431350070303819</v>
          </cell>
          <cell r="X6">
            <v>0.8431937632968215</v>
          </cell>
          <cell r="Y6">
            <v>0.92029203867371823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8.5998797279930432</v>
          </cell>
          <cell r="C9">
            <v>9.0607195386847383</v>
          </cell>
          <cell r="D9">
            <v>9.4798146227821931</v>
          </cell>
          <cell r="E9">
            <v>10.026982984609146</v>
          </cell>
          <cell r="F9">
            <v>10.512597134921796</v>
          </cell>
          <cell r="G9">
            <v>10.907333995094016</v>
          </cell>
          <cell r="H9">
            <v>10.74276380414425</v>
          </cell>
          <cell r="I9">
            <v>10.200232160069563</v>
          </cell>
          <cell r="J9">
            <v>9.100825958339847</v>
          </cell>
          <cell r="K9">
            <v>13.878782888947226</v>
          </cell>
          <cell r="L9">
            <v>13.579980907971365</v>
          </cell>
          <cell r="M9">
            <v>12.976679727694297</v>
          </cell>
          <cell r="N9">
            <v>12.137060499310095</v>
          </cell>
          <cell r="O9">
            <v>11.648856920468107</v>
          </cell>
          <cell r="P9">
            <v>11.244613600001754</v>
          </cell>
          <cell r="Q9">
            <v>10.574367726597872</v>
          </cell>
          <cell r="R9">
            <v>10.13781242790817</v>
          </cell>
          <cell r="S9">
            <v>9.7568478083621635</v>
          </cell>
          <cell r="T9">
            <v>5.9521807344268556</v>
          </cell>
          <cell r="U9">
            <v>6.2637301225154838</v>
          </cell>
          <cell r="V9">
            <v>6.630582475466773</v>
          </cell>
          <cell r="W9">
            <v>6.9546938019580775</v>
          </cell>
          <cell r="X9">
            <v>7.382669983904103</v>
          </cell>
          <cell r="Y9">
            <v>8.0577118879266099</v>
          </cell>
        </row>
        <row r="10">
          <cell r="B10">
            <v>56.664076397782452</v>
          </cell>
          <cell r="C10">
            <v>59.70052144888875</v>
          </cell>
          <cell r="D10">
            <v>62.461913074626665</v>
          </cell>
          <cell r="E10">
            <v>66.067171617497891</v>
          </cell>
          <cell r="F10">
            <v>69.266853262299421</v>
          </cell>
          <cell r="G10">
            <v>71.867750054961817</v>
          </cell>
          <cell r="H10">
            <v>70.783407230675436</v>
          </cell>
          <cell r="I10">
            <v>67.208699734709455</v>
          </cell>
          <cell r="J10">
            <v>59.964780171017289</v>
          </cell>
          <cell r="K10">
            <v>91.446443299396066</v>
          </cell>
          <cell r="L10">
            <v>89.477655500804815</v>
          </cell>
          <cell r="M10">
            <v>85.502541283937731</v>
          </cell>
          <cell r="N10">
            <v>79.970342043133655</v>
          </cell>
          <cell r="O10">
            <v>76.753598813675836</v>
          </cell>
          <cell r="P10">
            <v>74.090064541255913</v>
          </cell>
          <cell r="Q10">
            <v>69.673855875891348</v>
          </cell>
          <cell r="R10">
            <v>66.797419974550792</v>
          </cell>
          <cell r="S10">
            <v>64.287267624798716</v>
          </cell>
          <cell r="T10">
            <v>39.21855125149316</v>
          </cell>
          <cell r="U10">
            <v>41.271330928268505</v>
          </cell>
          <cell r="V10">
            <v>43.688498425003864</v>
          </cell>
          <cell r="W10">
            <v>45.824047938087098</v>
          </cell>
          <cell r="X10">
            <v>48.643956569051205</v>
          </cell>
          <cell r="Y10">
            <v>53.091765983958261</v>
          </cell>
        </row>
        <row r="11">
          <cell r="B11">
            <v>1.1432499692212961</v>
          </cell>
          <cell r="C11">
            <v>1.2045130468518226</v>
          </cell>
          <cell r="D11">
            <v>1.2602266681058056</v>
          </cell>
          <cell r="E11">
            <v>1.3329660822142766</v>
          </cell>
          <cell r="F11">
            <v>1.39752260857955</v>
          </cell>
          <cell r="G11">
            <v>1.4499980986463996</v>
          </cell>
          <cell r="H11">
            <v>1.4281204827158371</v>
          </cell>
          <cell r="I11">
            <v>1.355997464137912</v>
          </cell>
          <cell r="J11">
            <v>1.2098447101409067</v>
          </cell>
          <cell r="K11">
            <v>1.845016280747549</v>
          </cell>
          <cell r="L11">
            <v>1.8052941722578251</v>
          </cell>
          <cell r="M11">
            <v>1.7250925790264868</v>
          </cell>
          <cell r="N11">
            <v>1.6134753602550034</v>
          </cell>
          <cell r="O11">
            <v>1.5485746006934411</v>
          </cell>
          <cell r="P11">
            <v>1.4948353417388365</v>
          </cell>
          <cell r="Q11">
            <v>1.4057342614475066</v>
          </cell>
          <cell r="R11">
            <v>1.3476995158956788</v>
          </cell>
          <cell r="S11">
            <v>1.2970548786046856</v>
          </cell>
          <cell r="T11">
            <v>0.79127041966447831</v>
          </cell>
          <cell r="U11">
            <v>0.83268714171279457</v>
          </cell>
          <cell r="V11">
            <v>0.88145572388902438</v>
          </cell>
          <cell r="W11">
            <v>0.9245424036747113</v>
          </cell>
          <cell r="X11">
            <v>0.98143665944489356</v>
          </cell>
          <cell r="Y11">
            <v>1.071175313984998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2.0089988742934164</v>
          </cell>
          <cell r="C13">
            <v>2.1166546427683635</v>
          </cell>
          <cell r="D13">
            <v>2.2145585180322307</v>
          </cell>
          <cell r="E13">
            <v>2.3423813083186076</v>
          </cell>
          <cell r="F13">
            <v>2.4558245554541975</v>
          </cell>
          <cell r="G13">
            <v>2.5480381599243591</v>
          </cell>
          <cell r="H13">
            <v>2.5095932817612212</v>
          </cell>
          <cell r="I13">
            <v>2.3828536648492804</v>
          </cell>
          <cell r="J13">
            <v>2.1260238147204755</v>
          </cell>
          <cell r="K13">
            <v>3.2421917610892734</v>
          </cell>
          <cell r="L13">
            <v>3.1723892914729643</v>
          </cell>
          <cell r="M13">
            <v>3.0314534376736026</v>
          </cell>
          <cell r="N13">
            <v>2.8353118475571311</v>
          </cell>
          <cell r="O13">
            <v>2.7212636897524334</v>
          </cell>
          <cell r="P13">
            <v>2.6268293021279145</v>
          </cell>
          <cell r="Q13">
            <v>2.4702546466957922</v>
          </cell>
          <cell r="R13">
            <v>2.3682719293352652</v>
          </cell>
          <cell r="S13">
            <v>2.2792756275239423</v>
          </cell>
          <cell r="T13">
            <v>1.3904757709728039</v>
          </cell>
          <cell r="U13">
            <v>1.4632561341585253</v>
          </cell>
          <cell r="V13">
            <v>1.5489557005968837</v>
          </cell>
          <cell r="W13">
            <v>1.6246706304170397</v>
          </cell>
          <cell r="X13">
            <v>1.724649199298097</v>
          </cell>
          <cell r="Y13">
            <v>1.8823442448308543</v>
          </cell>
        </row>
        <row r="14">
          <cell r="B14">
            <v>0.26064090674801993</v>
          </cell>
          <cell r="C14">
            <v>0.27460781209127649</v>
          </cell>
          <cell r="D14">
            <v>0.28730953888138944</v>
          </cell>
          <cell r="E14">
            <v>0.30389284730908617</v>
          </cell>
          <cell r="F14">
            <v>0.31861060109989364</v>
          </cell>
          <cell r="G14">
            <v>0.33057409087141448</v>
          </cell>
          <cell r="H14">
            <v>0.32558637881618419</v>
          </cell>
          <cell r="I14">
            <v>0.30914359773974226</v>
          </cell>
          <cell r="J14">
            <v>0.2758233376469767</v>
          </cell>
          <cell r="K14">
            <v>0.42063129615166117</v>
          </cell>
          <cell r="L14">
            <v>0.41157535331025724</v>
          </cell>
          <cell r="M14">
            <v>0.39329079914867693</v>
          </cell>
          <cell r="N14">
            <v>0.36784403431814117</v>
          </cell>
          <cell r="O14">
            <v>0.35304780140655601</v>
          </cell>
          <cell r="P14">
            <v>0.34079619453230858</v>
          </cell>
          <cell r="Q14">
            <v>0.32048271367984155</v>
          </cell>
          <cell r="R14">
            <v>0.30725181133061868</v>
          </cell>
          <cell r="S14">
            <v>0.29570572382497895</v>
          </cell>
          <cell r="T14">
            <v>0.18039575352423651</v>
          </cell>
          <cell r="U14">
            <v>0.18983803848362873</v>
          </cell>
          <cell r="V14">
            <v>0.2009564183842954</v>
          </cell>
          <cell r="W14">
            <v>0.21077942436762576</v>
          </cell>
          <cell r="X14">
            <v>0.22375031508437299</v>
          </cell>
          <cell r="Y14">
            <v>0.24420915166375337</v>
          </cell>
        </row>
        <row r="15">
          <cell r="B15">
            <v>0.86010293376328928</v>
          </cell>
          <cell r="C15">
            <v>0.90619307521964521</v>
          </cell>
          <cell r="D15">
            <v>0.94810818598388791</v>
          </cell>
          <cell r="E15">
            <v>1.0028323365714733</v>
          </cell>
          <cell r="F15">
            <v>1.0514002431668776</v>
          </cell>
          <cell r="G15">
            <v>1.0908792059241705</v>
          </cell>
          <cell r="H15">
            <v>1.0744199868975213</v>
          </cell>
          <cell r="I15">
            <v>1.0201595700676038</v>
          </cell>
          <cell r="J15">
            <v>0.91020425331738242</v>
          </cell>
          <cell r="K15">
            <v>1.3880638168684056</v>
          </cell>
          <cell r="L15">
            <v>1.358179624463357</v>
          </cell>
          <cell r="M15">
            <v>1.2978414416617869</v>
          </cell>
          <cell r="N15">
            <v>1.2138682950110662</v>
          </cell>
          <cell r="O15">
            <v>1.1650414109479184</v>
          </cell>
          <cell r="P15">
            <v>1.124611675081314</v>
          </cell>
          <cell r="Q15">
            <v>1.0575781280677501</v>
          </cell>
          <cell r="R15">
            <v>1.0139167624406578</v>
          </cell>
          <cell r="S15">
            <v>0.97581520784973075</v>
          </cell>
          <cell r="T15">
            <v>0.59529764065254032</v>
          </cell>
          <cell r="U15">
            <v>0.62645674417290109</v>
          </cell>
          <cell r="V15">
            <v>0.6631468834552332</v>
          </cell>
          <cell r="W15">
            <v>0.6955623487405993</v>
          </cell>
          <cell r="X15">
            <v>0.73836568800991398</v>
          </cell>
          <cell r="Y15">
            <v>0.80587890219743497</v>
          </cell>
        </row>
        <row r="16">
          <cell r="B16">
            <v>2.1716728894640154</v>
          </cell>
          <cell r="C16">
            <v>2.2880458336119727</v>
          </cell>
          <cell r="D16">
            <v>2.3938772476583274</v>
          </cell>
          <cell r="E16">
            <v>2.532050191343127</v>
          </cell>
          <cell r="F16">
            <v>2.6546792417868583</v>
          </cell>
          <cell r="G16">
            <v>2.7543596285855019</v>
          </cell>
          <cell r="H16">
            <v>2.712801765754445</v>
          </cell>
          <cell r="I16">
            <v>2.5757997028909103</v>
          </cell>
          <cell r="J16">
            <v>2.2981736524900618</v>
          </cell>
          <cell r="K16">
            <v>3.5047207044740358</v>
          </cell>
          <cell r="L16">
            <v>3.4292661420932133</v>
          </cell>
          <cell r="M16">
            <v>3.2769183350506714</v>
          </cell>
          <cell r="N16">
            <v>3.0648946354843307</v>
          </cell>
          <cell r="O16">
            <v>2.9416116931358012</v>
          </cell>
          <cell r="P16">
            <v>2.8395307004277126</v>
          </cell>
          <cell r="Q16">
            <v>2.6702777761329188</v>
          </cell>
          <cell r="R16">
            <v>2.5600372452298727</v>
          </cell>
          <cell r="S16">
            <v>2.4638346746962374</v>
          </cell>
          <cell r="T16">
            <v>1.5030663152264112</v>
          </cell>
          <cell r="U16">
            <v>1.5817398991881573</v>
          </cell>
          <cell r="V16">
            <v>1.6743787888632249</v>
          </cell>
          <cell r="W16">
            <v>1.7562245591730437</v>
          </cell>
          <cell r="X16">
            <v>1.8642986603308982</v>
          </cell>
          <cell r="Y16">
            <v>2.034762695711072</v>
          </cell>
        </row>
        <row r="17">
          <cell r="B17">
            <v>6.1888246745211344</v>
          </cell>
          <cell r="C17">
            <v>6.5204638231625776</v>
          </cell>
          <cell r="D17">
            <v>6.8220617616767862</v>
          </cell>
          <cell r="E17">
            <v>7.2158264614050029</v>
          </cell>
          <cell r="F17">
            <v>7.5652942366308435</v>
          </cell>
          <cell r="G17">
            <v>7.8493630024096115</v>
          </cell>
          <cell r="H17">
            <v>7.7309315718949145</v>
          </cell>
          <cell r="I17">
            <v>7.3405036436264908</v>
          </cell>
          <cell r="J17">
            <v>6.5493260407073519</v>
          </cell>
          <cell r="K17">
            <v>9.9877389814942532</v>
          </cell>
          <cell r="L17">
            <v>9.7727088728010045</v>
          </cell>
          <cell r="M17">
            <v>9.3385487044310942</v>
          </cell>
          <cell r="N17">
            <v>8.7343244173271177</v>
          </cell>
          <cell r="O17">
            <v>8.382993183578348</v>
          </cell>
          <cell r="P17">
            <v>8.092083180724579</v>
          </cell>
          <cell r="Q17">
            <v>7.6097468771346763</v>
          </cell>
          <cell r="R17">
            <v>7.2955838551182861</v>
          </cell>
          <cell r="S17">
            <v>7.0214261561575251</v>
          </cell>
          <cell r="T17">
            <v>4.2834323457482721</v>
          </cell>
          <cell r="U17">
            <v>4.5076360092086718</v>
          </cell>
          <cell r="V17">
            <v>4.7716379447777069</v>
          </cell>
          <cell r="W17">
            <v>5.0048816921468662</v>
          </cell>
          <cell r="X17">
            <v>5.3128708313802155</v>
          </cell>
          <cell r="Y17">
            <v>5.7986585544749394</v>
          </cell>
        </row>
        <row r="18">
          <cell r="B18">
            <v>3.1162677664065157</v>
          </cell>
          <cell r="C18">
            <v>3.2832585026677257</v>
          </cell>
          <cell r="D18">
            <v>3.4351225452985998</v>
          </cell>
          <cell r="E18">
            <v>3.6333954494194014</v>
          </cell>
          <cell r="F18">
            <v>3.8093634596003247</v>
          </cell>
          <cell r="G18">
            <v>3.9524010127376261</v>
          </cell>
          <cell r="H18">
            <v>3.8927670646373076</v>
          </cell>
          <cell r="I18">
            <v>3.6961743298363485</v>
          </cell>
          <cell r="J18">
            <v>3.2977915364717174</v>
          </cell>
          <cell r="K18">
            <v>5.0291405370472324</v>
          </cell>
          <cell r="L18">
            <v>4.9208661179501192</v>
          </cell>
          <cell r="M18">
            <v>4.7022528255557168</v>
          </cell>
          <cell r="N18">
            <v>4.3980069034933393</v>
          </cell>
          <cell r="O18">
            <v>4.2211005833691813</v>
          </cell>
          <cell r="P18">
            <v>4.0746182523135559</v>
          </cell>
          <cell r="Q18">
            <v>3.8317467614417962</v>
          </cell>
          <cell r="R18">
            <v>3.6735558042900993</v>
          </cell>
          <cell r="S18">
            <v>3.5355087848453763</v>
          </cell>
          <cell r="T18">
            <v>2.1568428337600674</v>
          </cell>
          <cell r="U18">
            <v>2.2697364260488095</v>
          </cell>
          <cell r="V18">
            <v>2.4026696993841656</v>
          </cell>
          <cell r="W18">
            <v>2.5201152580917432</v>
          </cell>
          <cell r="X18">
            <v>2.6751974711890854</v>
          </cell>
          <cell r="Y18">
            <v>2.9198068602752669</v>
          </cell>
        </row>
        <row r="19">
          <cell r="B19">
            <v>5.4833098689042563</v>
          </cell>
          <cell r="C19">
            <v>5.7771427551624761</v>
          </cell>
          <cell r="D19">
            <v>6.0443590748466498</v>
          </cell>
          <cell r="E19">
            <v>6.3932353118702672</v>
          </cell>
          <cell r="F19">
            <v>6.7028643935679382</v>
          </cell>
          <cell r="G19">
            <v>6.954549834465114</v>
          </cell>
          <cell r="H19">
            <v>6.8496193725628416</v>
          </cell>
          <cell r="I19">
            <v>6.5036995210951245</v>
          </cell>
          <cell r="J19">
            <v>5.8027147321734374</v>
          </cell>
          <cell r="K19">
            <v>8.8491548242970293</v>
          </cell>
          <cell r="L19">
            <v>8.6586377585990135</v>
          </cell>
          <cell r="M19">
            <v>8.2739710632071173</v>
          </cell>
          <cell r="N19">
            <v>7.7386272506494889</v>
          </cell>
          <cell r="O19">
            <v>7.4273471413259857</v>
          </cell>
          <cell r="P19">
            <v>7.169600351991634</v>
          </cell>
          <cell r="Q19">
            <v>6.742249513553161</v>
          </cell>
          <cell r="R19">
            <v>6.4639005071320756</v>
          </cell>
          <cell r="S19">
            <v>6.2209962893835016</v>
          </cell>
          <cell r="T19">
            <v>3.7951288151562586</v>
          </cell>
          <cell r="U19">
            <v>3.9937736669902657</v>
          </cell>
          <cell r="V19">
            <v>4.2276798599828034</v>
          </cell>
          <cell r="W19">
            <v>4.4343342425305652</v>
          </cell>
          <cell r="X19">
            <v>4.7072131776256567</v>
          </cell>
          <cell r="Y19">
            <v>5.13762197999554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4.368728383130331</v>
          </cell>
          <cell r="C21">
            <v>4.6028344432990425</v>
          </cell>
          <cell r="D21">
            <v>4.8157342334167152</v>
          </cell>
          <cell r="E21">
            <v>5.0936950919719068</v>
          </cell>
          <cell r="F21">
            <v>5.3403864863660564</v>
          </cell>
          <cell r="G21">
            <v>5.5409123285227553</v>
          </cell>
          <cell r="H21">
            <v>5.457310872809467</v>
          </cell>
          <cell r="I21">
            <v>5.1817054612011608</v>
          </cell>
          <cell r="J21">
            <v>4.6232084554288493</v>
          </cell>
          <cell r="K21">
            <v>7.0504047321598042</v>
          </cell>
          <cell r="L21">
            <v>6.8986136912949281</v>
          </cell>
          <cell r="M21">
            <v>6.5921374296242838</v>
          </cell>
          <cell r="N21">
            <v>6.1656118885606928</v>
          </cell>
          <cell r="O21">
            <v>5.9176050676408218</v>
          </cell>
          <cell r="P21">
            <v>5.7122499552822505</v>
          </cell>
          <cell r="Q21">
            <v>5.3717658713846204</v>
          </cell>
          <cell r="R21">
            <v>5.1499963136100337</v>
          </cell>
          <cell r="S21">
            <v>4.9564667528463406</v>
          </cell>
          <cell r="T21">
            <v>3.023700532853915</v>
          </cell>
          <cell r="U21">
            <v>3.1819672409404607</v>
          </cell>
          <cell r="V21">
            <v>3.3683277875350419</v>
          </cell>
          <cell r="W21">
            <v>3.532975944965381</v>
          </cell>
          <cell r="X21">
            <v>3.7503873219274739</v>
          </cell>
          <cell r="Y21">
            <v>4.0933077835132421</v>
          </cell>
        </row>
        <row r="22">
          <cell r="B22">
            <v>1.0990964185679684</v>
          </cell>
          <cell r="C22">
            <v>1.1579934498620312</v>
          </cell>
          <cell r="D22">
            <v>1.211555350788575</v>
          </cell>
          <cell r="E22">
            <v>1.2814854900299586</v>
          </cell>
          <cell r="F22">
            <v>1.3435487735055658</v>
          </cell>
          <cell r="G22">
            <v>1.3939976033746435</v>
          </cell>
          <cell r="H22">
            <v>1.3729649246399438</v>
          </cell>
          <cell r="I22">
            <v>1.3036273750668597</v>
          </cell>
          <cell r="J22">
            <v>1.1631191985467515</v>
          </cell>
          <cell r="K22">
            <v>1.7737597559267446</v>
          </cell>
          <cell r="L22">
            <v>1.7355717582408483</v>
          </cell>
          <cell r="M22">
            <v>1.6584676373073921</v>
          </cell>
          <cell r="N22">
            <v>1.5511611962796132</v>
          </cell>
          <cell r="O22">
            <v>1.4887669742661718</v>
          </cell>
          <cell r="P22">
            <v>1.4371031836310113</v>
          </cell>
          <cell r="Q22">
            <v>1.351443283455863</v>
          </cell>
          <cell r="R22">
            <v>1.2956499025630004</v>
          </cell>
          <cell r="S22">
            <v>1.2469612159548402</v>
          </cell>
          <cell r="T22">
            <v>0.76071070000935126</v>
          </cell>
          <cell r="U22">
            <v>0.80052786344486415</v>
          </cell>
          <cell r="V22">
            <v>0.84741295021643115</v>
          </cell>
          <cell r="W22">
            <v>0.88883557581482886</v>
          </cell>
          <cell r="X22">
            <v>0.94353251387526904</v>
          </cell>
          <cell r="Y22">
            <v>1.0298053644919352</v>
          </cell>
        </row>
        <row r="23">
          <cell r="B23">
            <v>1.4374114218040936</v>
          </cell>
          <cell r="C23">
            <v>1.5144376626890774</v>
          </cell>
          <cell r="D23">
            <v>1.584486556366363</v>
          </cell>
          <cell r="E23">
            <v>1.6759420275841499</v>
          </cell>
          <cell r="F23">
            <v>1.7571091308840923</v>
          </cell>
          <cell r="G23">
            <v>1.8230867130555872</v>
          </cell>
          <cell r="H23">
            <v>1.7955799246304336</v>
          </cell>
          <cell r="I23">
            <v>1.7048994492576575</v>
          </cell>
          <cell r="J23">
            <v>1.5211411780315383</v>
          </cell>
          <cell r="K23">
            <v>2.3197441913490091</v>
          </cell>
          <cell r="L23">
            <v>2.2698014719276731</v>
          </cell>
          <cell r="M23">
            <v>2.1689637817800547</v>
          </cell>
          <cell r="N23">
            <v>2.0286271367317128</v>
          </cell>
          <cell r="O23">
            <v>1.9470272280598648</v>
          </cell>
          <cell r="P23">
            <v>1.8794607056892139</v>
          </cell>
          <cell r="Q23">
            <v>1.7674336652747042</v>
          </cell>
          <cell r="R23">
            <v>1.6944664154487441</v>
          </cell>
          <cell r="S23">
            <v>1.6307907696538146</v>
          </cell>
          <cell r="T23">
            <v>0.99486653801193281</v>
          </cell>
          <cell r="U23">
            <v>1.046939899856399</v>
          </cell>
          <cell r="V23">
            <v>1.1082567762461284</v>
          </cell>
          <cell r="W23">
            <v>1.162429780679924</v>
          </cell>
          <cell r="X23">
            <v>1.2339630894757307</v>
          </cell>
          <cell r="Y23">
            <v>1.3467917537976184</v>
          </cell>
        </row>
        <row r="24">
          <cell r="B24">
            <v>5.6262270717846503</v>
          </cell>
          <cell r="C24">
            <v>5.9277184298823773</v>
          </cell>
          <cell r="D24">
            <v>6.2018994861738737</v>
          </cell>
          <cell r="E24">
            <v>6.5598688470841449</v>
          </cell>
          <cell r="F24">
            <v>6.8775681132770607</v>
          </cell>
          <cell r="G24">
            <v>7.1358134933494286</v>
          </cell>
          <cell r="H24">
            <v>7.0281481197842082</v>
          </cell>
          <cell r="I24">
            <v>6.673212199778594</v>
          </cell>
          <cell r="J24">
            <v>5.9539569159022951</v>
          </cell>
          <cell r="K24">
            <v>9.07979954173606</v>
          </cell>
          <cell r="L24">
            <v>8.8843168317863928</v>
          </cell>
          <cell r="M24">
            <v>8.4896241686011376</v>
          </cell>
          <cell r="N24">
            <v>7.9403271339752184</v>
          </cell>
          <cell r="O24">
            <v>7.6209338077078579</v>
          </cell>
          <cell r="P24">
            <v>7.3564690959755827</v>
          </cell>
          <cell r="Q24">
            <v>6.9179797685699667</v>
          </cell>
          <cell r="R24">
            <v>6.6323758627590372</v>
          </cell>
          <cell r="S24">
            <v>6.3831405799788579</v>
          </cell>
          <cell r="T24">
            <v>3.8940452010254565</v>
          </cell>
          <cell r="U24">
            <v>4.0978675400468472</v>
          </cell>
          <cell r="V24">
            <v>4.3378702732018271</v>
          </cell>
          <cell r="W24">
            <v>4.5499109036587564</v>
          </cell>
          <cell r="X24">
            <v>4.8299021659907115</v>
          </cell>
          <cell r="Y24">
            <v>5.2715291602192469</v>
          </cell>
        </row>
        <row r="25">
          <cell r="B25">
            <v>3.6275955996260993</v>
          </cell>
          <cell r="C25">
            <v>3.8219867448831804</v>
          </cell>
          <cell r="D25">
            <v>3.9987691570776418</v>
          </cell>
          <cell r="E25">
            <v>4.2295753548849326</v>
          </cell>
          <cell r="F25">
            <v>4.4344167957548786</v>
          </cell>
          <cell r="G25">
            <v>4.6009244379850269</v>
          </cell>
          <cell r="H25">
            <v>4.5315055484887292</v>
          </cell>
          <cell r="I25">
            <v>4.3026552079081481</v>
          </cell>
          <cell r="J25">
            <v>3.8389044083923629</v>
          </cell>
          <cell r="K25">
            <v>5.8543390522346721</v>
          </cell>
          <cell r="L25">
            <v>5.7282985975269929</v>
          </cell>
          <cell r="M25">
            <v>5.4738144912320479</v>
          </cell>
          <cell r="N25">
            <v>5.1196468616158155</v>
          </cell>
          <cell r="O25">
            <v>4.9137131497100315</v>
          </cell>
          <cell r="P25">
            <v>4.7431954986632752</v>
          </cell>
          <cell r="Q25">
            <v>4.4604728260294708</v>
          </cell>
          <cell r="R25">
            <v>4.2763253576218165</v>
          </cell>
          <cell r="S25">
            <v>4.1156271128568473</v>
          </cell>
          <cell r="T25">
            <v>2.5107449549675347</v>
          </cell>
          <cell r="U25">
            <v>2.6421625125431056</v>
          </cell>
          <cell r="V25">
            <v>2.7969079303129361</v>
          </cell>
          <cell r="W25">
            <v>2.9336243564673303</v>
          </cell>
          <cell r="X25">
            <v>3.1141529875037195</v>
          </cell>
          <cell r="Y25">
            <v>3.3988987186125361</v>
          </cell>
        </row>
      </sheetData>
      <sheetData sheetId="9">
        <row r="2">
          <cell r="B2">
            <v>0.10357814007725408</v>
          </cell>
          <cell r="C2">
            <v>0.12529315100068006</v>
          </cell>
          <cell r="D2">
            <v>0.16669526320583694</v>
          </cell>
          <cell r="E2">
            <v>0.19787656420374011</v>
          </cell>
          <cell r="F2">
            <v>0.22820831374136166</v>
          </cell>
          <cell r="G2">
            <v>0.24562264360619915</v>
          </cell>
          <cell r="H2">
            <v>0.22753362523554818</v>
          </cell>
          <cell r="I2">
            <v>0.33531902521217843</v>
          </cell>
          <cell r="J2">
            <v>0.29833962266113606</v>
          </cell>
          <cell r="K2">
            <v>0.35178707472269832</v>
          </cell>
          <cell r="L2">
            <v>0.35816724820658513</v>
          </cell>
          <cell r="M2">
            <v>0.34899105541597758</v>
          </cell>
          <cell r="N2">
            <v>0.32248930521134395</v>
          </cell>
          <cell r="O2">
            <v>0.30519548417197834</v>
          </cell>
          <cell r="P2">
            <v>0.29557355176430639</v>
          </cell>
          <cell r="Q2">
            <v>0.27689986891399199</v>
          </cell>
          <cell r="R2">
            <v>0.26462584836355313</v>
          </cell>
          <cell r="S2">
            <v>0.25091215858062205</v>
          </cell>
          <cell r="T2">
            <v>0.17974928338701945</v>
          </cell>
          <cell r="U2">
            <v>0.18760810373537609</v>
          </cell>
          <cell r="V2">
            <v>0.19723244989548705</v>
          </cell>
          <cell r="W2">
            <v>0.21369799625532943</v>
          </cell>
          <cell r="X2">
            <v>8.2237886569538968E-2</v>
          </cell>
          <cell r="Y2">
            <v>9.1346315495378139E-2</v>
          </cell>
        </row>
        <row r="3">
          <cell r="B3">
            <v>1.9437040165679516</v>
          </cell>
          <cell r="C3">
            <v>2.3511988211686075</v>
          </cell>
          <cell r="D3">
            <v>3.1281335269621189</v>
          </cell>
          <cell r="E3">
            <v>3.7132687683000549</v>
          </cell>
          <cell r="F3">
            <v>4.2824616825755539</v>
          </cell>
          <cell r="G3">
            <v>4.6092517067918415</v>
          </cell>
          <cell r="H3">
            <v>4.2698007605151291</v>
          </cell>
          <cell r="I3">
            <v>6.2924564551018545</v>
          </cell>
          <cell r="J3">
            <v>5.598516467232459</v>
          </cell>
          <cell r="K3">
            <v>6.6014889783230997</v>
          </cell>
          <cell r="L3">
            <v>6.7212166430386624</v>
          </cell>
          <cell r="M3">
            <v>6.5490200504892808</v>
          </cell>
          <cell r="N3">
            <v>6.0516993003734081</v>
          </cell>
          <cell r="O3">
            <v>5.7271706943282403</v>
          </cell>
          <cell r="P3">
            <v>5.5466095387215821</v>
          </cell>
          <cell r="Q3">
            <v>5.1961870235731098</v>
          </cell>
          <cell r="R3">
            <v>4.9658578921025924</v>
          </cell>
          <cell r="S3">
            <v>4.7085125304928059</v>
          </cell>
          <cell r="T3">
            <v>3.3730998049779131</v>
          </cell>
          <cell r="U3">
            <v>3.5205751377575294</v>
          </cell>
          <cell r="V3">
            <v>3.7011815888320072</v>
          </cell>
          <cell r="W3">
            <v>4.0101671389755129</v>
          </cell>
          <cell r="X3">
            <v>1.5432417527487052</v>
          </cell>
          <cell r="Y3">
            <v>1.7141667169793109</v>
          </cell>
        </row>
        <row r="4">
          <cell r="B4">
            <v>2.7521338156969213</v>
          </cell>
          <cell r="C4">
            <v>3.3291147870294293</v>
          </cell>
          <cell r="D4">
            <v>4.4291939442348491</v>
          </cell>
          <cell r="E4">
            <v>5.257699967124891</v>
          </cell>
          <cell r="F4">
            <v>6.0636328939903095</v>
          </cell>
          <cell r="G4">
            <v>6.5263421689683492</v>
          </cell>
          <cell r="H4">
            <v>6.0457060124057751</v>
          </cell>
          <cell r="I4">
            <v>8.9096292677649913</v>
          </cell>
          <cell r="J4">
            <v>7.9270641804880269</v>
          </cell>
          <cell r="K4">
            <v>9.3471953015117748</v>
          </cell>
          <cell r="L4">
            <v>9.5167203690783602</v>
          </cell>
          <cell r="M4">
            <v>9.2729033777754708</v>
          </cell>
          <cell r="N4">
            <v>8.5687358491934233</v>
          </cell>
          <cell r="O4">
            <v>8.1092285665800237</v>
          </cell>
          <cell r="P4">
            <v>7.8535680041123728</v>
          </cell>
          <cell r="Q4">
            <v>7.3573969587777226</v>
          </cell>
          <cell r="R4">
            <v>7.0312688106353933</v>
          </cell>
          <cell r="S4">
            <v>6.666887780415772</v>
          </cell>
          <cell r="T4">
            <v>4.7760471542328906</v>
          </cell>
          <cell r="U4">
            <v>4.98486076312824</v>
          </cell>
          <cell r="V4">
            <v>5.2405854604577957</v>
          </cell>
          <cell r="W4">
            <v>5.6780849839774206</v>
          </cell>
          <cell r="X4">
            <v>2.1851103755161776</v>
          </cell>
          <cell r="Y4">
            <v>2.4271268399552683</v>
          </cell>
        </row>
        <row r="5">
          <cell r="B5">
            <v>3.8862218359685228</v>
          </cell>
          <cell r="C5">
            <v>4.7009627606073598</v>
          </cell>
          <cell r="D5">
            <v>6.2543580270882364</v>
          </cell>
          <cell r="E5">
            <v>7.4242714153917699</v>
          </cell>
          <cell r="F5">
            <v>8.5623098788003134</v>
          </cell>
          <cell r="G5">
            <v>9.2156904949130745</v>
          </cell>
          <cell r="H5">
            <v>8.5369957613445084</v>
          </cell>
          <cell r="I5">
            <v>12.581072770985347</v>
          </cell>
          <cell r="J5">
            <v>11.19361629061464</v>
          </cell>
          <cell r="K5">
            <v>13.198949222096168</v>
          </cell>
          <cell r="L5">
            <v>13.43833148452968</v>
          </cell>
          <cell r="M5">
            <v>13.09404338698981</v>
          </cell>
          <cell r="N5">
            <v>12.09970538999726</v>
          </cell>
          <cell r="O5">
            <v>11.450846230136042</v>
          </cell>
          <cell r="P5">
            <v>11.089834111179107</v>
          </cell>
          <cell r="Q5">
            <v>10.389202935559268</v>
          </cell>
          <cell r="R5">
            <v>9.9286852371079846</v>
          </cell>
          <cell r="S5">
            <v>9.4141515657524693</v>
          </cell>
          <cell r="T5">
            <v>6.7441410859213784</v>
          </cell>
          <cell r="U5">
            <v>7.0390017507292058</v>
          </cell>
          <cell r="V5">
            <v>7.4001044329790151</v>
          </cell>
          <cell r="W5">
            <v>8.0178869666009298</v>
          </cell>
          <cell r="X5">
            <v>3.0855417010971058</v>
          </cell>
          <cell r="Y5">
            <v>3.4272873180444869</v>
          </cell>
        </row>
        <row r="6">
          <cell r="B6">
            <v>0.10562412075031831</v>
          </cell>
          <cell r="C6">
            <v>0.12776806863507192</v>
          </cell>
          <cell r="D6">
            <v>0.1699879974309941</v>
          </cell>
          <cell r="E6">
            <v>0.20178522317088554</v>
          </cell>
          <cell r="F6">
            <v>0.23271611624678565</v>
          </cell>
          <cell r="G6">
            <v>0.25047443165057226</v>
          </cell>
          <cell r="H6">
            <v>0.23202810060802501</v>
          </cell>
          <cell r="I6">
            <v>0.34194258733043192</v>
          </cell>
          <cell r="J6">
            <v>0.30423273004382023</v>
          </cell>
          <cell r="K6">
            <v>0.35873593048878583</v>
          </cell>
          <cell r="L6">
            <v>0.36524213164249841</v>
          </cell>
          <cell r="M6">
            <v>0.35588468136756174</v>
          </cell>
          <cell r="N6">
            <v>0.32885944166330383</v>
          </cell>
          <cell r="O6">
            <v>0.31122401549776402</v>
          </cell>
          <cell r="P6">
            <v>0.30141202090391128</v>
          </cell>
          <cell r="Q6">
            <v>0.28236947649479521</v>
          </cell>
          <cell r="R6">
            <v>0.26985300701827736</v>
          </cell>
          <cell r="S6">
            <v>0.25586843049967645</v>
          </cell>
          <cell r="T6">
            <v>0.18329987388355365</v>
          </cell>
          <cell r="U6">
            <v>0.1913139296371206</v>
          </cell>
          <cell r="V6">
            <v>0.20112838566230326</v>
          </cell>
          <cell r="W6">
            <v>0.2179191762252039</v>
          </cell>
          <cell r="X6">
            <v>8.3862332870557985E-2</v>
          </cell>
          <cell r="Y6">
            <v>9.3150680740011566E-2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0.83378904039876001</v>
          </cell>
          <cell r="C8">
            <v>1.008591736282155</v>
          </cell>
          <cell r="D8">
            <v>1.3418727488613755</v>
          </cell>
          <cell r="E8">
            <v>1.5928777101209173</v>
          </cell>
          <cell r="F8">
            <v>1.8370439050509111</v>
          </cell>
          <cell r="G8">
            <v>1.9772267406990567</v>
          </cell>
          <cell r="H8">
            <v>1.8316127602030627</v>
          </cell>
          <cell r="I8">
            <v>2.6992696340229734</v>
          </cell>
          <cell r="J8">
            <v>2.4015907942160779</v>
          </cell>
          <cell r="K8">
            <v>2.8318350497407536</v>
          </cell>
          <cell r="L8">
            <v>2.8831945231078158</v>
          </cell>
          <cell r="M8">
            <v>2.8093274988912373</v>
          </cell>
          <cell r="N8">
            <v>2.5959922444106289</v>
          </cell>
          <cell r="O8">
            <v>2.4567794873705253</v>
          </cell>
          <cell r="P8">
            <v>2.3793243237328046</v>
          </cell>
          <cell r="Q8">
            <v>2.2290038787734572</v>
          </cell>
          <cell r="R8">
            <v>2.1301997893299509</v>
          </cell>
          <cell r="S8">
            <v>2.0198065708776007</v>
          </cell>
          <cell r="T8">
            <v>1.446955722470441</v>
          </cell>
          <cell r="U8">
            <v>1.5102180891439039</v>
          </cell>
          <cell r="V8">
            <v>1.5876926831395015</v>
          </cell>
          <cell r="W8">
            <v>1.7202379488565207</v>
          </cell>
          <cell r="X8">
            <v>0.66200308748637049</v>
          </cell>
          <cell r="Y8">
            <v>0.73532462239664564</v>
          </cell>
        </row>
        <row r="9">
          <cell r="B9">
            <v>2.2929545436465713</v>
          </cell>
          <cell r="C9">
            <v>2.7736692284735756</v>
          </cell>
          <cell r="D9">
            <v>3.6902058763277803</v>
          </cell>
          <cell r="E9">
            <v>4.3804799606724778</v>
          </cell>
          <cell r="F9">
            <v>5.0519471531434528</v>
          </cell>
          <cell r="G9">
            <v>5.4374557822649754</v>
          </cell>
          <cell r="H9">
            <v>5.0370112788962684</v>
          </cell>
          <cell r="I9">
            <v>7.4231037732280063</v>
          </cell>
          <cell r="J9">
            <v>6.6044745814168211</v>
          </cell>
          <cell r="K9">
            <v>7.7876641806844402</v>
          </cell>
          <cell r="L9">
            <v>7.9289048688085959</v>
          </cell>
          <cell r="M9">
            <v>7.7257674796171383</v>
          </cell>
          <cell r="N9">
            <v>7.1390866558354249</v>
          </cell>
          <cell r="O9">
            <v>6.7562457832377119</v>
          </cell>
          <cell r="P9">
            <v>6.5432408613847413</v>
          </cell>
          <cell r="Q9">
            <v>6.129853384970243</v>
          </cell>
          <cell r="R9">
            <v>5.8581380291147607</v>
          </cell>
          <cell r="S9">
            <v>5.5545520864199194</v>
          </cell>
          <cell r="T9">
            <v>3.9791884248169822</v>
          </cell>
          <cell r="U9">
            <v>4.1531625646502164</v>
          </cell>
          <cell r="V9">
            <v>4.3662209207955787</v>
          </cell>
          <cell r="W9">
            <v>4.730725914911754</v>
          </cell>
          <cell r="X9">
            <v>1.8205360274752171</v>
          </cell>
          <cell r="Y9">
            <v>2.0221732983839966</v>
          </cell>
        </row>
        <row r="10">
          <cell r="B10">
            <v>12.995675588524637</v>
          </cell>
          <cell r="C10">
            <v>15.720200639386064</v>
          </cell>
          <cell r="D10">
            <v>20.914814275975893</v>
          </cell>
          <cell r="E10">
            <v>24.827049733135606</v>
          </cell>
          <cell r="F10">
            <v>28.632694213035613</v>
          </cell>
          <cell r="G10">
            <v>30.817624173606344</v>
          </cell>
          <cell r="H10">
            <v>28.548042828696037</v>
          </cell>
          <cell r="I10">
            <v>42.07159220147787</v>
          </cell>
          <cell r="J10">
            <v>37.431884260667474</v>
          </cell>
          <cell r="K10">
            <v>44.137794866005883</v>
          </cell>
          <cell r="L10">
            <v>44.938298377009822</v>
          </cell>
          <cell r="M10">
            <v>43.786985710499778</v>
          </cell>
          <cell r="N10">
            <v>40.461881128291047</v>
          </cell>
          <cell r="O10">
            <v>38.292071091675496</v>
          </cell>
          <cell r="P10">
            <v>37.08483265302857</v>
          </cell>
          <cell r="Q10">
            <v>34.741895000501891</v>
          </cell>
          <cell r="R10">
            <v>33.201906069233019</v>
          </cell>
          <cell r="S10">
            <v>31.481285642879421</v>
          </cell>
          <cell r="T10">
            <v>22.552667700203923</v>
          </cell>
          <cell r="U10">
            <v>23.538693126800354</v>
          </cell>
          <cell r="V10">
            <v>24.746234412588812</v>
          </cell>
          <cell r="W10">
            <v>26.812123013414492</v>
          </cell>
          <cell r="X10">
            <v>10.318170360526796</v>
          </cell>
          <cell r="Y10">
            <v>11.460980873952243</v>
          </cell>
        </row>
        <row r="11">
          <cell r="B11">
            <v>0.37190564953042055</v>
          </cell>
          <cell r="C11">
            <v>0.44987514421350189</v>
          </cell>
          <cell r="D11">
            <v>0.59853276077338435</v>
          </cell>
          <cell r="E11">
            <v>0.71049173196343884</v>
          </cell>
          <cell r="F11">
            <v>0.81940032025021003</v>
          </cell>
          <cell r="G11">
            <v>0.88192787340658918</v>
          </cell>
          <cell r="H11">
            <v>0.81697779686064043</v>
          </cell>
          <cell r="I11">
            <v>1.2039899517256205</v>
          </cell>
          <cell r="J11">
            <v>1.0712124301874397</v>
          </cell>
          <cell r="K11">
            <v>1.263119809098431</v>
          </cell>
          <cell r="L11">
            <v>1.2860283355681272</v>
          </cell>
          <cell r="M11">
            <v>1.2530804767104389</v>
          </cell>
          <cell r="N11">
            <v>1.1579238093267998</v>
          </cell>
          <cell r="O11">
            <v>1.095828952808706</v>
          </cell>
          <cell r="P11">
            <v>1.0612806299758761</v>
          </cell>
          <cell r="Q11">
            <v>0.99423126855278621</v>
          </cell>
          <cell r="R11">
            <v>0.9501604097619637</v>
          </cell>
          <cell r="S11">
            <v>0.9009203027048599</v>
          </cell>
          <cell r="T11">
            <v>0.64540427102491882</v>
          </cell>
          <cell r="U11">
            <v>0.6736219980860394</v>
          </cell>
          <cell r="V11">
            <v>0.70817898769129783</v>
          </cell>
          <cell r="W11">
            <v>0.76729985730010819</v>
          </cell>
          <cell r="X11">
            <v>0.29528175151476671</v>
          </cell>
          <cell r="Y11">
            <v>0.32798629876131247</v>
          </cell>
        </row>
        <row r="12">
          <cell r="B12">
            <v>2.3831947213139606</v>
          </cell>
          <cell r="C12">
            <v>2.882828132064386</v>
          </cell>
          <cell r="D12">
            <v>3.8354354600680116</v>
          </cell>
          <cell r="E12">
            <v>4.5528755674736798</v>
          </cell>
          <cell r="F12">
            <v>5.2507686299708611</v>
          </cell>
          <cell r="G12">
            <v>5.6514491111819209</v>
          </cell>
          <cell r="H12">
            <v>5.2352449481941212</v>
          </cell>
          <cell r="I12">
            <v>7.7152431028957711</v>
          </cell>
          <cell r="J12">
            <v>6.8643964195004443</v>
          </cell>
          <cell r="K12">
            <v>8.0941509364843629</v>
          </cell>
          <cell r="L12">
            <v>8.240950210506135</v>
          </cell>
          <cell r="M12">
            <v>8.029818265058724</v>
          </cell>
          <cell r="N12">
            <v>7.4200483739778749</v>
          </cell>
          <cell r="O12">
            <v>7.0221406399557686</v>
          </cell>
          <cell r="P12">
            <v>6.8007528210038126</v>
          </cell>
          <cell r="Q12">
            <v>6.3710963088945238</v>
          </cell>
          <cell r="R12">
            <v>6.0886874824443895</v>
          </cell>
          <cell r="S12">
            <v>5.773153788983179</v>
          </cell>
          <cell r="T12">
            <v>4.1357910366840462</v>
          </cell>
          <cell r="U12">
            <v>4.3166120009916611</v>
          </cell>
          <cell r="V12">
            <v>4.5380553571647617</v>
          </cell>
          <cell r="W12">
            <v>4.9169055965980917</v>
          </cell>
          <cell r="X12">
            <v>1.892183978379633</v>
          </cell>
          <cell r="Y12">
            <v>2.1017567677667852</v>
          </cell>
        </row>
        <row r="13">
          <cell r="B13">
            <v>0.58554847055608439</v>
          </cell>
          <cell r="C13">
            <v>0.70830788122745836</v>
          </cell>
          <cell r="D13">
            <v>0.94236251342532706</v>
          </cell>
          <cell r="E13">
            <v>1.1186368034990162</v>
          </cell>
          <cell r="F13">
            <v>1.2901084049179801</v>
          </cell>
          <cell r="G13">
            <v>1.3885551834613032</v>
          </cell>
          <cell r="H13">
            <v>1.2862942524106442</v>
          </cell>
          <cell r="I13">
            <v>1.8956272261203304</v>
          </cell>
          <cell r="J13">
            <v>1.6865750787300557</v>
          </cell>
          <cell r="K13">
            <v>1.9887244877310781</v>
          </cell>
          <cell r="L13">
            <v>2.0247929170597567</v>
          </cell>
          <cell r="M13">
            <v>1.9729180171044141</v>
          </cell>
          <cell r="N13">
            <v>1.82309818747812</v>
          </cell>
          <cell r="O13">
            <v>1.7253326700425067</v>
          </cell>
          <cell r="P13">
            <v>1.6709379126071626</v>
          </cell>
          <cell r="Q13">
            <v>1.5653717533336369</v>
          </cell>
          <cell r="R13">
            <v>1.4959841976628849</v>
          </cell>
          <cell r="S13">
            <v>1.4184578965332577</v>
          </cell>
          <cell r="T13">
            <v>1.0161595669927936</v>
          </cell>
          <cell r="U13">
            <v>1.0605870903285386</v>
          </cell>
          <cell r="V13">
            <v>1.1149954932015</v>
          </cell>
          <cell r="W13">
            <v>1.2080786039880518</v>
          </cell>
          <cell r="X13">
            <v>0.46490764042144683</v>
          </cell>
          <cell r="Y13">
            <v>0.51639945735034676</v>
          </cell>
        </row>
        <row r="14">
          <cell r="B14">
            <v>2.6804435372233714E-2</v>
          </cell>
          <cell r="C14">
            <v>3.2423947428254322E-2</v>
          </cell>
          <cell r="D14">
            <v>4.3138179601658659E-2</v>
          </cell>
          <cell r="E14">
            <v>5.1207422463106833E-2</v>
          </cell>
          <cell r="F14">
            <v>5.9056814425557207E-2</v>
          </cell>
          <cell r="G14">
            <v>6.3563376129258831E-2</v>
          </cell>
          <cell r="H14">
            <v>5.8882215379494229E-2</v>
          </cell>
          <cell r="I14">
            <v>8.6775425139672221E-2</v>
          </cell>
          <cell r="J14">
            <v>7.7205722449085856E-2</v>
          </cell>
          <cell r="K14">
            <v>9.1037103988918247E-2</v>
          </cell>
          <cell r="L14">
            <v>9.2688195113791991E-2</v>
          </cell>
          <cell r="M14">
            <v>9.0313537039843711E-2</v>
          </cell>
          <cell r="N14">
            <v>8.3455290212073333E-2</v>
          </cell>
          <cell r="O14">
            <v>7.8979914345670324E-2</v>
          </cell>
          <cell r="P14">
            <v>7.6489905689547721E-2</v>
          </cell>
          <cell r="Q14">
            <v>7.1657442732117563E-2</v>
          </cell>
          <cell r="R14">
            <v>6.8481114306483334E-2</v>
          </cell>
          <cell r="S14">
            <v>6.4932221545643334E-2</v>
          </cell>
          <cell r="T14">
            <v>4.6516359978650973E-2</v>
          </cell>
          <cell r="U14">
            <v>4.8550102252574855E-2</v>
          </cell>
          <cell r="V14">
            <v>5.1040735550839218E-2</v>
          </cell>
          <cell r="W14">
            <v>5.530176662304935E-2</v>
          </cell>
          <cell r="X14">
            <v>2.1281904792441537E-2</v>
          </cell>
          <cell r="Y14">
            <v>2.3639026616632846E-2</v>
          </cell>
        </row>
        <row r="15">
          <cell r="B15">
            <v>0.39052279502949755</v>
          </cell>
          <cell r="C15">
            <v>0.47239534799856414</v>
          </cell>
          <cell r="D15">
            <v>0.62849458444385509</v>
          </cell>
          <cell r="E15">
            <v>0.7460580858667899</v>
          </cell>
          <cell r="F15">
            <v>0.86041850592001567</v>
          </cell>
          <cell r="G15">
            <v>0.92607611250871946</v>
          </cell>
          <cell r="H15">
            <v>0.85787471394935444</v>
          </cell>
          <cell r="I15">
            <v>1.2642602276383534</v>
          </cell>
          <cell r="J15">
            <v>1.1248360245006748</v>
          </cell>
          <cell r="K15">
            <v>1.3263500539157482</v>
          </cell>
          <cell r="L15">
            <v>1.3504053534204719</v>
          </cell>
          <cell r="M15">
            <v>1.3158081647313835</v>
          </cell>
          <cell r="N15">
            <v>1.2158880700534151</v>
          </cell>
          <cell r="O15">
            <v>1.1506848203716216</v>
          </cell>
          <cell r="P15">
            <v>1.1144070504229977</v>
          </cell>
          <cell r="Q15">
            <v>1.0440012793330744</v>
          </cell>
          <cell r="R15">
            <v>0.99772428683222636</v>
          </cell>
          <cell r="S15">
            <v>0.94601927976989364</v>
          </cell>
          <cell r="T15">
            <v>0.67771242561888079</v>
          </cell>
          <cell r="U15">
            <v>0.70734269785379322</v>
          </cell>
          <cell r="V15">
            <v>0.74362956842295602</v>
          </cell>
          <cell r="W15">
            <v>0.80570995701979176</v>
          </cell>
          <cell r="X15">
            <v>0.31006319766411611</v>
          </cell>
          <cell r="Y15">
            <v>0.3444048948580723</v>
          </cell>
        </row>
        <row r="16">
          <cell r="B16">
            <v>0.68770452635187185</v>
          </cell>
          <cell r="C16">
            <v>0.83188080998355485</v>
          </cell>
          <cell r="D16">
            <v>1.1067691208064585</v>
          </cell>
          <cell r="E16">
            <v>1.313796605735271</v>
          </cell>
          <cell r="F16">
            <v>1.5151835145331667</v>
          </cell>
          <cell r="G16">
            <v>1.6308055315195795</v>
          </cell>
          <cell r="H16">
            <v>1.5107039367093187</v>
          </cell>
          <cell r="I16">
            <v>2.2263424622060071</v>
          </cell>
          <cell r="J16">
            <v>1.980818623902171</v>
          </cell>
          <cell r="K16">
            <v>2.3356816739366324</v>
          </cell>
          <cell r="L16">
            <v>2.3780426796518017</v>
          </cell>
          <cell r="M16">
            <v>2.3171175721718691</v>
          </cell>
          <cell r="N16">
            <v>2.1411598502203089</v>
          </cell>
          <cell r="O16">
            <v>2.0263379486316095</v>
          </cell>
          <cell r="P16">
            <v>1.962453363872003</v>
          </cell>
          <cell r="Q16">
            <v>1.8384699035565126</v>
          </cell>
          <cell r="R16">
            <v>1.756976844473032</v>
          </cell>
          <cell r="S16">
            <v>1.6659251367509875</v>
          </cell>
          <cell r="T16">
            <v>1.1934409683506617</v>
          </cell>
          <cell r="U16">
            <v>1.2456194137380772</v>
          </cell>
          <cell r="V16">
            <v>1.309520024547935</v>
          </cell>
          <cell r="W16">
            <v>1.4188426166708925</v>
          </cell>
          <cell r="X16">
            <v>0.54601643541100231</v>
          </cell>
          <cell r="Y16">
            <v>0.60649162636907472</v>
          </cell>
        </row>
        <row r="17">
          <cell r="B17">
            <v>1.904910948416934</v>
          </cell>
          <cell r="C17">
            <v>2.3042728410148809</v>
          </cell>
          <cell r="D17">
            <v>3.0657012347702266</v>
          </cell>
          <cell r="E17">
            <v>3.6391581592958815</v>
          </cell>
          <cell r="F17">
            <v>4.1969909388356639</v>
          </cell>
          <cell r="G17">
            <v>4.5172587829399404</v>
          </cell>
          <cell r="H17">
            <v>4.1845827075183557</v>
          </cell>
          <cell r="I17">
            <v>6.1668695910426354</v>
          </cell>
          <cell r="J17">
            <v>5.4867794800128564</v>
          </cell>
          <cell r="K17">
            <v>6.4697343440519477</v>
          </cell>
          <cell r="L17">
            <v>6.5870724456358394</v>
          </cell>
          <cell r="M17">
            <v>6.4183126079077679</v>
          </cell>
          <cell r="N17">
            <v>5.9309175448243403</v>
          </cell>
          <cell r="O17">
            <v>5.6128659847820384</v>
          </cell>
          <cell r="P17">
            <v>5.4359085266288867</v>
          </cell>
          <cell r="Q17">
            <v>5.0924798564259062</v>
          </cell>
          <cell r="R17">
            <v>4.8667477076328627</v>
          </cell>
          <cell r="S17">
            <v>4.6145385272863653</v>
          </cell>
          <cell r="T17">
            <v>3.3057783972433432</v>
          </cell>
          <cell r="U17">
            <v>3.4503103700327817</v>
          </cell>
          <cell r="V17">
            <v>3.6273122196322793</v>
          </cell>
          <cell r="W17">
            <v>3.9301309370676032</v>
          </cell>
          <cell r="X17">
            <v>1.5124412388959916</v>
          </cell>
          <cell r="Y17">
            <v>1.6799548278711114</v>
          </cell>
        </row>
        <row r="18">
          <cell r="B18">
            <v>1.1805052254395683</v>
          </cell>
          <cell r="C18">
            <v>1.4279964803169194</v>
          </cell>
          <cell r="D18">
            <v>1.8998664112306158</v>
          </cell>
          <cell r="E18">
            <v>2.2552472738004021</v>
          </cell>
          <cell r="F18">
            <v>2.6009455919897406</v>
          </cell>
          <cell r="G18">
            <v>2.7994209400471197</v>
          </cell>
          <cell r="H18">
            <v>2.5932560031820757</v>
          </cell>
          <cell r="I18">
            <v>3.8217123917946019</v>
          </cell>
          <cell r="J18">
            <v>3.4002491572493678</v>
          </cell>
          <cell r="K18">
            <v>4.009402752767163</v>
          </cell>
          <cell r="L18">
            <v>4.0821191399442416</v>
          </cell>
          <cell r="M18">
            <v>3.9775358414714788</v>
          </cell>
          <cell r="N18">
            <v>3.6754889561293611</v>
          </cell>
          <cell r="O18">
            <v>3.4783870764319564</v>
          </cell>
          <cell r="P18">
            <v>3.3687235752567943</v>
          </cell>
          <cell r="Q18">
            <v>3.1558950752802981</v>
          </cell>
          <cell r="R18">
            <v>3.0160050812512624</v>
          </cell>
          <cell r="S18">
            <v>2.859706827230359</v>
          </cell>
          <cell r="T18">
            <v>2.0486462505421312</v>
          </cell>
          <cell r="U18">
            <v>2.1382151352518419</v>
          </cell>
          <cell r="V18">
            <v>2.2479061465499415</v>
          </cell>
          <cell r="W18">
            <v>2.4355679785061226</v>
          </cell>
          <cell r="X18">
            <v>0.93728517187157578</v>
          </cell>
          <cell r="Y18">
            <v>1.0410961491152126</v>
          </cell>
        </row>
        <row r="19">
          <cell r="B19">
            <v>1.0742406580300228</v>
          </cell>
          <cell r="C19">
            <v>1.2994536962841527</v>
          </cell>
          <cell r="D19">
            <v>1.7288476999409876</v>
          </cell>
          <cell r="E19">
            <v>2.0522385358571031</v>
          </cell>
          <cell r="F19">
            <v>2.3668184130222447</v>
          </cell>
          <cell r="G19">
            <v>2.5474277690041354</v>
          </cell>
          <cell r="H19">
            <v>2.3598210116023139</v>
          </cell>
          <cell r="I19">
            <v>3.4776964524102305</v>
          </cell>
          <cell r="J19">
            <v>3.0941717270158562</v>
          </cell>
          <cell r="K19">
            <v>3.6484916446144662</v>
          </cell>
          <cell r="L19">
            <v>3.714662380607257</v>
          </cell>
          <cell r="M19">
            <v>3.6194932708487655</v>
          </cell>
          <cell r="N19">
            <v>3.3446354914221503</v>
          </cell>
          <cell r="O19">
            <v>3.1652759694291377</v>
          </cell>
          <cell r="P19">
            <v>3.0654839573942763</v>
          </cell>
          <cell r="Q19">
            <v>2.871813465357985</v>
          </cell>
          <cell r="R19">
            <v>2.7445158338022999</v>
          </cell>
          <cell r="S19">
            <v>2.6022869510916453</v>
          </cell>
          <cell r="T19">
            <v>1.8642349468920476</v>
          </cell>
          <cell r="U19">
            <v>1.945741183015439</v>
          </cell>
          <cell r="V19">
            <v>2.0455582288171406</v>
          </cell>
          <cell r="W19">
            <v>2.2163274600779865</v>
          </cell>
          <cell r="X19">
            <v>0.85291434387187115</v>
          </cell>
          <cell r="Y19">
            <v>0.94738065380575542</v>
          </cell>
        </row>
        <row r="20">
          <cell r="B20">
            <v>4.3579807436961916E-2</v>
          </cell>
          <cell r="C20">
            <v>5.2716252577110219E-2</v>
          </cell>
          <cell r="D20">
            <v>7.0135913482765488E-2</v>
          </cell>
          <cell r="E20">
            <v>8.3255236653745845E-2</v>
          </cell>
          <cell r="F20">
            <v>9.6017116748231018E-2</v>
          </cell>
          <cell r="G20">
            <v>0.10334407919018368</v>
          </cell>
          <cell r="H20">
            <v>9.5733246086512708E-2</v>
          </cell>
          <cell r="I20">
            <v>0.14108322989577973</v>
          </cell>
          <cell r="J20">
            <v>0.12552439440108615</v>
          </cell>
          <cell r="K20">
            <v>0.14801205122811426</v>
          </cell>
          <cell r="L20">
            <v>0.15069646641103621</v>
          </cell>
          <cell r="M20">
            <v>0.14683564486586412</v>
          </cell>
          <cell r="N20">
            <v>0.13568521129176264</v>
          </cell>
          <cell r="O20">
            <v>0.12840895212952325</v>
          </cell>
          <cell r="P20">
            <v>0.12436058863134639</v>
          </cell>
          <cell r="Q20">
            <v>0.11650376187090614</v>
          </cell>
          <cell r="R20">
            <v>0.11133955008194678</v>
          </cell>
          <cell r="S20">
            <v>0.10556960712347487</v>
          </cell>
          <cell r="T20">
            <v>7.5628304882628811E-2</v>
          </cell>
          <cell r="U20">
            <v>7.8934850812181281E-2</v>
          </cell>
          <cell r="V20">
            <v>8.298422988050079E-2</v>
          </cell>
          <cell r="W20">
            <v>8.9911998028983683E-2</v>
          </cell>
          <cell r="X20">
            <v>3.4601038964883452E-2</v>
          </cell>
          <cell r="Y20">
            <v>3.8433349318644033E-2</v>
          </cell>
        </row>
        <row r="21">
          <cell r="B21">
            <v>1.8234356810585699</v>
          </cell>
          <cell r="C21">
            <v>2.2057163988125166</v>
          </cell>
          <cell r="D21">
            <v>2.9345776103554746</v>
          </cell>
          <cell r="E21">
            <v>3.4835071120726973</v>
          </cell>
          <cell r="F21">
            <v>4.0174807317435981</v>
          </cell>
          <cell r="G21">
            <v>4.3240503458879029</v>
          </cell>
          <cell r="H21">
            <v>4.0056032149800922</v>
          </cell>
          <cell r="I21">
            <v>5.9031053719793132</v>
          </cell>
          <cell r="J21">
            <v>5.2521035097571644</v>
          </cell>
          <cell r="K21">
            <v>6.1930162455721804</v>
          </cell>
          <cell r="L21">
            <v>6.3053356594290602</v>
          </cell>
          <cell r="M21">
            <v>6.1437938771747502</v>
          </cell>
          <cell r="N21">
            <v>5.6772452705132723</v>
          </cell>
          <cell r="O21">
            <v>5.372797147371644</v>
          </cell>
          <cell r="P21">
            <v>5.2034083664976407</v>
          </cell>
          <cell r="Q21">
            <v>4.8746685418528051</v>
          </cell>
          <cell r="R21">
            <v>4.6585912208560822</v>
          </cell>
          <cell r="S21">
            <v>4.417169321886723</v>
          </cell>
          <cell r="T21">
            <v>3.1643863920334727</v>
          </cell>
          <cell r="U21">
            <v>3.3027365634454573</v>
          </cell>
          <cell r="V21">
            <v>3.4721678370917699</v>
          </cell>
          <cell r="W21">
            <v>3.7620346441059458</v>
          </cell>
          <cell r="X21">
            <v>1.4477523596571624</v>
          </cell>
          <cell r="Y21">
            <v>1.6081011966740613</v>
          </cell>
        </row>
        <row r="22">
          <cell r="B22">
            <v>0.45405529460067356</v>
          </cell>
          <cell r="C22">
            <v>0.54924734646353812</v>
          </cell>
          <cell r="D22">
            <v>0.73074170657061754</v>
          </cell>
          <cell r="E22">
            <v>0.86743111613208845</v>
          </cell>
          <cell r="F22">
            <v>1.000396348581585</v>
          </cell>
          <cell r="G22">
            <v>1.0767355131114229</v>
          </cell>
          <cell r="H22">
            <v>0.99743871786874994</v>
          </cell>
          <cell r="I22">
            <v>1.4699373696454456</v>
          </cell>
          <cell r="J22">
            <v>1.3078308333922646</v>
          </cell>
          <cell r="K22">
            <v>1.5421283267954826</v>
          </cell>
          <cell r="L22">
            <v>1.5700970810970074</v>
          </cell>
          <cell r="M22">
            <v>1.5298714223069936</v>
          </cell>
          <cell r="N22">
            <v>1.4136957506100183</v>
          </cell>
          <cell r="O22">
            <v>1.3378848603879714</v>
          </cell>
          <cell r="P22">
            <v>1.2957052136909493</v>
          </cell>
          <cell r="Q22">
            <v>1.2138454258867366</v>
          </cell>
          <cell r="R22">
            <v>1.1600398254694329</v>
          </cell>
          <cell r="S22">
            <v>1.0999231497905033</v>
          </cell>
          <cell r="T22">
            <v>0.78796658987774293</v>
          </cell>
          <cell r="U22">
            <v>0.82241728561166316</v>
          </cell>
          <cell r="V22">
            <v>0.8646075134706368</v>
          </cell>
          <cell r="W22">
            <v>0.93678749756383528</v>
          </cell>
          <cell r="X22">
            <v>0.36050606610447172</v>
          </cell>
          <cell r="Y22">
            <v>0.40043466857007454</v>
          </cell>
        </row>
        <row r="23">
          <cell r="B23">
            <v>0.18006874807721532</v>
          </cell>
          <cell r="C23">
            <v>0.21781990704326684</v>
          </cell>
          <cell r="D23">
            <v>0.28979674025319413</v>
          </cell>
          <cell r="E23">
            <v>0.34400487557907899</v>
          </cell>
          <cell r="F23">
            <v>0.39673608085229073</v>
          </cell>
          <cell r="G23">
            <v>0.42701058254759172</v>
          </cell>
          <cell r="H23">
            <v>0.39556314692537042</v>
          </cell>
          <cell r="I23">
            <v>0.58294614125523214</v>
          </cell>
          <cell r="J23">
            <v>0.51865810985166505</v>
          </cell>
          <cell r="K23">
            <v>0.61157555144179443</v>
          </cell>
          <cell r="L23">
            <v>0.62266736918347287</v>
          </cell>
          <cell r="M23">
            <v>0.60671472177459429</v>
          </cell>
          <cell r="N23">
            <v>0.56064190199192443</v>
          </cell>
          <cell r="O23">
            <v>0.53057690273911551</v>
          </cell>
          <cell r="P23">
            <v>0.51384934496060364</v>
          </cell>
          <cell r="Q23">
            <v>0.48138548057436237</v>
          </cell>
          <cell r="R23">
            <v>0.46004731488860012</v>
          </cell>
          <cell r="S23">
            <v>0.43620630993437048</v>
          </cell>
          <cell r="T23">
            <v>0.31249092137719403</v>
          </cell>
          <cell r="U23">
            <v>0.3261533403049412</v>
          </cell>
          <cell r="V23">
            <v>0.34288509434899272</v>
          </cell>
          <cell r="W23">
            <v>0.37151015285277328</v>
          </cell>
          <cell r="X23">
            <v>0.1429690981904867</v>
          </cell>
          <cell r="Y23">
            <v>0.15880393932977388</v>
          </cell>
        </row>
        <row r="24">
          <cell r="B24">
            <v>6.1706965657971313</v>
          </cell>
          <cell r="C24">
            <v>7.4643743942606466</v>
          </cell>
          <cell r="D24">
            <v>9.9309167690373972</v>
          </cell>
          <cell r="E24">
            <v>11.788551467259801</v>
          </cell>
          <cell r="F24">
            <v>13.595573900437499</v>
          </cell>
          <cell r="G24">
            <v>14.633037456091836</v>
          </cell>
          <cell r="H24">
            <v>13.555379144645391</v>
          </cell>
          <cell r="I24">
            <v>19.976724391652024</v>
          </cell>
          <cell r="J24">
            <v>17.773666177276365</v>
          </cell>
          <cell r="K24">
            <v>20.95781303143788</v>
          </cell>
          <cell r="L24">
            <v>21.337913645108351</v>
          </cell>
          <cell r="M24">
            <v>20.791239401895819</v>
          </cell>
          <cell r="N24">
            <v>19.212390246529893</v>
          </cell>
          <cell r="O24">
            <v>18.182106037742884</v>
          </cell>
          <cell r="P24">
            <v>17.608876732601189</v>
          </cell>
          <cell r="Q24">
            <v>16.496386871813232</v>
          </cell>
          <cell r="R24">
            <v>15.765158676340462</v>
          </cell>
          <cell r="S24">
            <v>14.948161785057961</v>
          </cell>
          <cell r="T24">
            <v>10.708613659923728</v>
          </cell>
          <cell r="U24">
            <v>11.176805072693364</v>
          </cell>
          <cell r="V24">
            <v>11.750178177809406</v>
          </cell>
          <cell r="W24">
            <v>12.731117691695939</v>
          </cell>
          <cell r="X24">
            <v>4.8993450148320274</v>
          </cell>
          <cell r="Y24">
            <v>5.4419822069129244</v>
          </cell>
        </row>
        <row r="25">
          <cell r="B25">
            <v>4.1537453713578669</v>
          </cell>
          <cell r="C25">
            <v>5.0245722277282479</v>
          </cell>
          <cell r="D25">
            <v>6.6849016351528494</v>
          </cell>
          <cell r="E25">
            <v>7.935350664227462</v>
          </cell>
          <cell r="F25">
            <v>9.151730531186951</v>
          </cell>
          <cell r="G25">
            <v>9.8500892004719649</v>
          </cell>
          <cell r="H25">
            <v>9.1246738157830958</v>
          </cell>
          <cell r="I25">
            <v>13.447140949475166</v>
          </cell>
          <cell r="J25">
            <v>11.964173384432906</v>
          </cell>
          <cell r="K25">
            <v>14.107551383362035</v>
          </cell>
          <cell r="L25">
            <v>14.363412475841477</v>
          </cell>
          <cell r="M25">
            <v>13.995423937890855</v>
          </cell>
          <cell r="N25">
            <v>12.932636730442693</v>
          </cell>
          <cell r="O25">
            <v>12.239110769831905</v>
          </cell>
          <cell r="P25">
            <v>11.853246945939373</v>
          </cell>
          <cell r="Q25">
            <v>11.104385036970498</v>
          </cell>
          <cell r="R25">
            <v>10.612165771290396</v>
          </cell>
          <cell r="S25">
            <v>10.062212128392371</v>
          </cell>
          <cell r="T25">
            <v>7.2084008586835724</v>
          </cell>
          <cell r="U25">
            <v>7.5235594299996063</v>
          </cell>
          <cell r="V25">
            <v>7.9095200514694417</v>
          </cell>
          <cell r="W25">
            <v>8.5698301026835502</v>
          </cell>
          <cell r="X25">
            <v>3.2979472351376065</v>
          </cell>
          <cell r="Y25">
            <v>3.663218270732838</v>
          </cell>
        </row>
      </sheetData>
      <sheetData sheetId="10">
        <row r="2">
          <cell r="B2">
            <v>0.32332946985658506</v>
          </cell>
          <cell r="C2">
            <v>0.34065565305828061</v>
          </cell>
          <cell r="D2">
            <v>0.35641236078520999</v>
          </cell>
          <cell r="E2">
            <v>0.37698423643318391</v>
          </cell>
          <cell r="F2">
            <v>0.39524185988160943</v>
          </cell>
          <cell r="G2">
            <v>0.41008277205354299</v>
          </cell>
          <cell r="H2">
            <v>0.403895430570059</v>
          </cell>
          <cell r="I2">
            <v>0.38349788148712233</v>
          </cell>
          <cell r="J2">
            <v>0.3421635331467337</v>
          </cell>
          <cell r="K2">
            <v>0.52180026415150593</v>
          </cell>
          <cell r="L2">
            <v>0.51056621330931251</v>
          </cell>
          <cell r="M2">
            <v>0.48788391344552601</v>
          </cell>
          <cell r="N2">
            <v>0.45631676965034035</v>
          </cell>
          <cell r="O2">
            <v>0.43796179152020953</v>
          </cell>
          <cell r="P2">
            <v>0.4227634651908303</v>
          </cell>
          <cell r="Q2">
            <v>0.3975642473208596</v>
          </cell>
          <cell r="R2">
            <v>0.38115108832876687</v>
          </cell>
          <cell r="S2">
            <v>0.36682797075411316</v>
          </cell>
          <cell r="T2">
            <v>0.22378399491895445</v>
          </cell>
          <cell r="U2">
            <v>0.23549730971764266</v>
          </cell>
          <cell r="V2">
            <v>0.24928984874691373</v>
          </cell>
          <cell r="W2">
            <v>0.26147545443949521</v>
          </cell>
          <cell r="X2">
            <v>0.27756606458714977</v>
          </cell>
          <cell r="Y2">
            <v>0.3029455987041359</v>
          </cell>
        </row>
        <row r="3">
          <cell r="B3">
            <v>6.0674654783943254</v>
          </cell>
          <cell r="C3">
            <v>6.3926013792302525</v>
          </cell>
          <cell r="D3">
            <v>6.6882851603241882</v>
          </cell>
          <cell r="E3">
            <v>7.0743283668876584</v>
          </cell>
          <cell r="F3">
            <v>7.416943285472037</v>
          </cell>
          <cell r="G3">
            <v>7.6954416305533879</v>
          </cell>
          <cell r="H3">
            <v>7.5793325704336025</v>
          </cell>
          <cell r="I3">
            <v>7.1965607032126311</v>
          </cell>
          <cell r="J3">
            <v>6.4208976257378945</v>
          </cell>
          <cell r="K3">
            <v>9.7918853198274967</v>
          </cell>
          <cell r="L3">
            <v>9.581071824547374</v>
          </cell>
          <cell r="M3">
            <v>9.1554252806206584</v>
          </cell>
          <cell r="N3">
            <v>8.5630494748713275</v>
          </cell>
          <cell r="O3">
            <v>8.2186076390849099</v>
          </cell>
          <cell r="P3">
            <v>7.9334022095464789</v>
          </cell>
          <cell r="Q3">
            <v>7.4605242359537778</v>
          </cell>
          <cell r="R3">
            <v>7.1525217652229403</v>
          </cell>
          <cell r="S3">
            <v>6.8837401367937661</v>
          </cell>
          <cell r="T3">
            <v>4.1994367676728919</v>
          </cell>
          <cell r="U3">
            <v>4.4192439297300021</v>
          </cell>
          <cell r="V3">
            <v>4.6780689432885501</v>
          </cell>
          <cell r="W3">
            <v>4.9067389185489496</v>
          </cell>
          <cell r="X3">
            <v>5.2086885726912078</v>
          </cell>
          <cell r="Y3">
            <v>5.684950285490995</v>
          </cell>
        </row>
        <row r="4">
          <cell r="B4">
            <v>8.5910595318662004</v>
          </cell>
          <cell r="C4">
            <v>9.0514266967021513</v>
          </cell>
          <cell r="D4">
            <v>9.470091949109575</v>
          </cell>
          <cell r="E4">
            <v>10.016699124917844</v>
          </cell>
          <cell r="F4">
            <v>10.501815220352611</v>
          </cell>
          <cell r="G4">
            <v>10.896147231080963</v>
          </cell>
          <cell r="H4">
            <v>10.731745826370856</v>
          </cell>
          <cell r="I4">
            <v>10.189770612811143</v>
          </cell>
          <cell r="J4">
            <v>9.0914919824695186</v>
          </cell>
          <cell r="K4">
            <v>13.864548551845521</v>
          </cell>
          <cell r="L4">
            <v>13.56605302772239</v>
          </cell>
          <cell r="M4">
            <v>12.963370604323545</v>
          </cell>
          <cell r="N4">
            <v>12.124612504990036</v>
          </cell>
          <cell r="O4">
            <v>11.636909636791849</v>
          </cell>
          <cell r="P4">
            <v>11.23308091577133</v>
          </cell>
          <cell r="Q4">
            <v>10.56352245896438</v>
          </cell>
          <cell r="R4">
            <v>10.127414899484577</v>
          </cell>
          <cell r="S4">
            <v>9.7468410043170586</v>
          </cell>
          <cell r="T4">
            <v>5.9460760674872519</v>
          </cell>
          <cell r="U4">
            <v>6.2573059247460243</v>
          </cell>
          <cell r="V4">
            <v>6.6237820271211465</v>
          </cell>
          <cell r="W4">
            <v>6.9475609390256192</v>
          </cell>
          <cell r="X4">
            <v>7.3750981806629694</v>
          </cell>
          <cell r="Y4">
            <v>8.0494477491906036</v>
          </cell>
        </row>
        <row r="5">
          <cell r="B5">
            <v>12.131228124308858</v>
          </cell>
          <cell r="C5">
            <v>12.781301503133767</v>
          </cell>
          <cell r="D5">
            <v>13.372488616415538</v>
          </cell>
          <cell r="E5">
            <v>14.144339436389297</v>
          </cell>
          <cell r="F5">
            <v>14.82936018367479</v>
          </cell>
          <cell r="G5">
            <v>15.386186912801634</v>
          </cell>
          <cell r="H5">
            <v>15.154039651209803</v>
          </cell>
          <cell r="I5">
            <v>14.38872951349904</v>
          </cell>
          <cell r="J5">
            <v>12.837876727610647</v>
          </cell>
          <cell r="K5">
            <v>19.577794880727353</v>
          </cell>
          <cell r="L5">
            <v>19.156296544719869</v>
          </cell>
          <cell r="M5">
            <v>18.305263219011501</v>
          </cell>
          <cell r="N5">
            <v>17.120873120632538</v>
          </cell>
          <cell r="O5">
            <v>16.432199653867869</v>
          </cell>
          <cell r="P5">
            <v>15.86196284900387</v>
          </cell>
          <cell r="Q5">
            <v>14.916495488201997</v>
          </cell>
          <cell r="R5">
            <v>14.300678513455013</v>
          </cell>
          <cell r="S5">
            <v>13.763279287747277</v>
          </cell>
          <cell r="T5">
            <v>8.3963107171615601</v>
          </cell>
          <cell r="U5">
            <v>8.8357908980982298</v>
          </cell>
          <cell r="V5">
            <v>9.3532829703542397</v>
          </cell>
          <cell r="W5">
            <v>9.8104833689295745</v>
          </cell>
          <cell r="X5">
            <v>10.414198404392003</v>
          </cell>
          <cell r="Y5">
            <v>11.366431178591036</v>
          </cell>
        </row>
        <row r="6">
          <cell r="B6">
            <v>0.32971620209434566</v>
          </cell>
          <cell r="C6">
            <v>0.34738462967253025</v>
          </cell>
          <cell r="D6">
            <v>0.36345257990155877</v>
          </cell>
          <cell r="E6">
            <v>0.38443081214131009</v>
          </cell>
          <cell r="F6">
            <v>0.40304907872045503</v>
          </cell>
          <cell r="G6">
            <v>0.41818314367010578</v>
          </cell>
          <cell r="H6">
            <v>0.41187358353041287</v>
          </cell>
          <cell r="I6">
            <v>0.39107312133115224</v>
          </cell>
          <cell r="J6">
            <v>0.34892229494071303</v>
          </cell>
          <cell r="K6">
            <v>0.53210739319299605</v>
          </cell>
          <cell r="L6">
            <v>0.52065143596315933</v>
          </cell>
          <cell r="M6">
            <v>0.49752109226399077</v>
          </cell>
          <cell r="N6">
            <v>0.46533040216781324</v>
          </cell>
          <cell r="O6">
            <v>0.44661285785836358</v>
          </cell>
          <cell r="P6">
            <v>0.4311143187436452</v>
          </cell>
          <cell r="Q6">
            <v>0.40541734031628435</v>
          </cell>
          <cell r="R6">
            <v>0.38867997192965426</v>
          </cell>
          <cell r="S6">
            <v>0.3740739295823225</v>
          </cell>
          <cell r="T6">
            <v>0.22820440378325527</v>
          </cell>
          <cell r="U6">
            <v>0.24014909187825637</v>
          </cell>
          <cell r="V6">
            <v>0.25421407515363309</v>
          </cell>
          <cell r="W6">
            <v>0.26664038331217899</v>
          </cell>
          <cell r="X6">
            <v>0.28304883154183963</v>
          </cell>
          <cell r="Y6">
            <v>0.30892968800595422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2.6027554482373252</v>
          </cell>
          <cell r="C8">
            <v>2.7422287160015459</v>
          </cell>
          <cell r="D8">
            <v>2.8690679332889131</v>
          </cell>
          <cell r="E8">
            <v>3.0346685556107027</v>
          </cell>
          <cell r="F8">
            <v>3.1816397825864957</v>
          </cell>
          <cell r="G8">
            <v>3.3011069781670446</v>
          </cell>
          <cell r="H8">
            <v>3.2512997745014278</v>
          </cell>
          <cell r="I8">
            <v>3.0871024558040321</v>
          </cell>
          <cell r="J8">
            <v>2.7543669325311146</v>
          </cell>
          <cell r="K8">
            <v>4.2004166246102157</v>
          </cell>
          <cell r="L8">
            <v>4.1099841408398268</v>
          </cell>
          <cell r="M8">
            <v>3.9273949089482545</v>
          </cell>
          <cell r="N8">
            <v>3.6732839690000532</v>
          </cell>
          <cell r="O8">
            <v>3.5255290509232529</v>
          </cell>
          <cell r="P8">
            <v>3.4031847230912535</v>
          </cell>
          <cell r="Q8">
            <v>3.2003346654349647</v>
          </cell>
          <cell r="R8">
            <v>3.0682111104481482</v>
          </cell>
          <cell r="S8">
            <v>2.9529120864534923</v>
          </cell>
          <cell r="T8">
            <v>1.8014287787066683</v>
          </cell>
          <cell r="U8">
            <v>1.8957192679798154</v>
          </cell>
          <cell r="V8">
            <v>2.0067472114561222</v>
          </cell>
          <cell r="W8">
            <v>2.1048395740870514</v>
          </cell>
          <cell r="X8">
            <v>2.2343666575472967</v>
          </cell>
          <cell r="Y8">
            <v>2.4386682349012276</v>
          </cell>
        </row>
        <row r="9">
          <cell r="B9">
            <v>7.1576857476831837</v>
          </cell>
          <cell r="C9">
            <v>7.5412430356085061</v>
          </cell>
          <cell r="D9">
            <v>7.89005615919256</v>
          </cell>
          <cell r="E9">
            <v>8.3454647589528168</v>
          </cell>
          <cell r="F9">
            <v>8.7496417465974208</v>
          </cell>
          <cell r="G9">
            <v>9.0781815038388025</v>
          </cell>
          <cell r="H9">
            <v>8.9412096219623187</v>
          </cell>
          <cell r="I9">
            <v>8.4896601655414017</v>
          </cell>
          <cell r="J9">
            <v>7.574623635969874</v>
          </cell>
          <cell r="K9">
            <v>11.551320439523147</v>
          </cell>
          <cell r="L9">
            <v>11.302627347496667</v>
          </cell>
          <cell r="M9">
            <v>10.800499364755987</v>
          </cell>
          <cell r="N9">
            <v>10.101683709820215</v>
          </cell>
          <cell r="O9">
            <v>9.6953515390491791</v>
          </cell>
          <cell r="P9">
            <v>9.3588995484382149</v>
          </cell>
          <cell r="Q9">
            <v>8.8010534520689117</v>
          </cell>
          <cell r="R9">
            <v>8.4377081800024047</v>
          </cell>
          <cell r="S9">
            <v>8.1206310680027993</v>
          </cell>
          <cell r="T9">
            <v>4.9540040742388385</v>
          </cell>
          <cell r="U9">
            <v>5.2133068418767063</v>
          </cell>
          <cell r="V9">
            <v>5.5186383047896506</v>
          </cell>
          <cell r="W9">
            <v>5.7883963823053337</v>
          </cell>
          <cell r="X9">
            <v>6.1446012496701261</v>
          </cell>
          <cell r="Y9">
            <v>6.7064390855858145</v>
          </cell>
        </row>
        <row r="10">
          <cell r="B10">
            <v>40.567294366667006</v>
          </cell>
          <cell r="C10">
            <v>42.741164798291287</v>
          </cell>
          <cell r="D10">
            <v>44.718117288552698</v>
          </cell>
          <cell r="E10">
            <v>47.299216176495065</v>
          </cell>
          <cell r="F10">
            <v>49.589951955069672</v>
          </cell>
          <cell r="G10">
            <v>51.452001996520352</v>
          </cell>
          <cell r="H10">
            <v>50.675692607156869</v>
          </cell>
          <cell r="I10">
            <v>48.116466012769841</v>
          </cell>
          <cell r="J10">
            <v>42.930354529264598</v>
          </cell>
          <cell r="K10">
            <v>65.468900579424329</v>
          </cell>
          <cell r="L10">
            <v>64.05939389991407</v>
          </cell>
          <cell r="M10">
            <v>61.213505661222499</v>
          </cell>
          <cell r="N10">
            <v>57.252859527660291</v>
          </cell>
          <cell r="O10">
            <v>54.949908914377097</v>
          </cell>
          <cell r="P10">
            <v>53.043015062857556</v>
          </cell>
          <cell r="Q10">
            <v>49.88133577147002</v>
          </cell>
          <cell r="R10">
            <v>47.822020075271745</v>
          </cell>
          <cell r="S10">
            <v>46.024936353960825</v>
          </cell>
          <cell r="T10">
            <v>28.077586619161821</v>
          </cell>
          <cell r="U10">
            <v>29.547225281108069</v>
          </cell>
          <cell r="V10">
            <v>31.277738714085164</v>
          </cell>
          <cell r="W10">
            <v>32.806634466725193</v>
          </cell>
          <cell r="X10">
            <v>34.82548081156569</v>
          </cell>
          <cell r="Y10">
            <v>38.009783906082006</v>
          </cell>
        </row>
        <row r="11">
          <cell r="B11">
            <v>1.1609404881150833</v>
          </cell>
          <cell r="C11">
            <v>1.2231515435820339</v>
          </cell>
          <cell r="D11">
            <v>1.2797272710209893</v>
          </cell>
          <cell r="E11">
            <v>1.3535922464802166</v>
          </cell>
          <cell r="F11">
            <v>1.4191477131298793</v>
          </cell>
          <cell r="G11">
            <v>1.4724352029111227</v>
          </cell>
          <cell r="H11">
            <v>1.4502190552609975</v>
          </cell>
          <cell r="I11">
            <v>1.3769800133660552</v>
          </cell>
          <cell r="J11">
            <v>1.2285657084173154</v>
          </cell>
          <cell r="K11">
            <v>1.8735658510538058</v>
          </cell>
          <cell r="L11">
            <v>1.8332290872134092</v>
          </cell>
          <cell r="M11">
            <v>1.7517864637274738</v>
          </cell>
          <cell r="N11">
            <v>1.6384420929151344</v>
          </cell>
          <cell r="O11">
            <v>1.5725370664441867</v>
          </cell>
          <cell r="P11">
            <v>1.5179662523603725</v>
          </cell>
          <cell r="Q11">
            <v>1.4274864321724441</v>
          </cell>
          <cell r="R11">
            <v>1.3685536636244906</v>
          </cell>
          <cell r="S11">
            <v>1.3171253570249597</v>
          </cell>
          <cell r="T11">
            <v>0.8035144473802226</v>
          </cell>
          <cell r="U11">
            <v>0.84557204703504651</v>
          </cell>
          <cell r="V11">
            <v>0.89509526865815026</v>
          </cell>
          <cell r="W11">
            <v>0.93884866678482992</v>
          </cell>
          <cell r="X11">
            <v>0.99662329774307012</v>
          </cell>
          <cell r="Y11">
            <v>1.0877505579305695</v>
          </cell>
        </row>
        <row r="12">
          <cell r="B12">
            <v>7.439379440804136</v>
          </cell>
          <cell r="C12">
            <v>7.8380317849763905</v>
          </cell>
          <cell r="D12">
            <v>8.2005725938005032</v>
          </cell>
          <cell r="E12">
            <v>8.6739039880040671</v>
          </cell>
          <cell r="F12">
            <v>9.0939875287354646</v>
          </cell>
          <cell r="G12">
            <v>9.435457104470812</v>
          </cell>
          <cell r="H12">
            <v>9.2930946373381911</v>
          </cell>
          <cell r="I12">
            <v>8.8237742646616777</v>
          </cell>
          <cell r="J12">
            <v>7.8727260927183087</v>
          </cell>
          <cell r="K12">
            <v>12.005927449349761</v>
          </cell>
          <cell r="L12">
            <v>11.747446937476122</v>
          </cell>
          <cell r="M12">
            <v>11.225557499585866</v>
          </cell>
          <cell r="N12">
            <v>10.499239664533661</v>
          </cell>
          <cell r="O12">
            <v>10.076916122549468</v>
          </cell>
          <cell r="P12">
            <v>9.7272229242166102</v>
          </cell>
          <cell r="Q12">
            <v>9.1474225632122277</v>
          </cell>
          <cell r="R12">
            <v>8.7697776871711284</v>
          </cell>
          <cell r="S12">
            <v>8.4402218738381762</v>
          </cell>
          <cell r="T12">
            <v>5.1489709605484659</v>
          </cell>
          <cell r="U12">
            <v>5.4184786962203155</v>
          </cell>
          <cell r="V12">
            <v>5.7358266055722229</v>
          </cell>
          <cell r="W12">
            <v>6.0162011241812019</v>
          </cell>
          <cell r="X12">
            <v>6.3864245819302026</v>
          </cell>
          <cell r="Y12">
            <v>6.9703737790474358</v>
          </cell>
        </row>
        <row r="13">
          <cell r="B13">
            <v>1.8278478105421112</v>
          </cell>
          <cell r="C13">
            <v>1.9257962779191122</v>
          </cell>
          <cell r="D13">
            <v>2.0148721785253718</v>
          </cell>
          <cell r="E13">
            <v>2.1311692110184892</v>
          </cell>
          <cell r="F13">
            <v>2.2343833011560483</v>
          </cell>
          <cell r="G13">
            <v>2.3182820216529736</v>
          </cell>
          <cell r="H13">
            <v>2.2833037111739474</v>
          </cell>
          <cell r="I13">
            <v>2.1679921825087489</v>
          </cell>
          <cell r="J13">
            <v>1.9343206333373222</v>
          </cell>
          <cell r="K13">
            <v>2.9498439186278849</v>
          </cell>
          <cell r="L13">
            <v>2.8863355250238927</v>
          </cell>
          <cell r="M13">
            <v>2.7581078315740148</v>
          </cell>
          <cell r="N13">
            <v>2.5796522930278649</v>
          </cell>
          <cell r="O13">
            <v>2.4758878369064066</v>
          </cell>
          <cell r="P13">
            <v>2.3899685808689579</v>
          </cell>
          <cell r="Q13">
            <v>2.2475122336902431</v>
          </cell>
          <cell r="R13">
            <v>2.1547252794386456</v>
          </cell>
          <cell r="S13">
            <v>2.0737537580039289</v>
          </cell>
          <cell r="T13">
            <v>1.2650968231519744</v>
          </cell>
          <cell r="U13">
            <v>1.3313145942028761</v>
          </cell>
          <cell r="V13">
            <v>1.4092866462946698</v>
          </cell>
          <cell r="W13">
            <v>1.4781743746393645</v>
          </cell>
          <cell r="X13">
            <v>1.5691378941160228</v>
          </cell>
          <cell r="Y13">
            <v>1.7126136060234107</v>
          </cell>
        </row>
        <row r="14">
          <cell r="B14">
            <v>8.367271194718659E-2</v>
          </cell>
          <cell r="C14">
            <v>8.8156462645267691E-2</v>
          </cell>
          <cell r="D14">
            <v>9.2234057141853967E-2</v>
          </cell>
          <cell r="E14">
            <v>9.7557743306526057E-2</v>
          </cell>
          <cell r="F14">
            <v>0.10228253646663581</v>
          </cell>
          <cell r="G14">
            <v>0.10612313710766769</v>
          </cell>
          <cell r="H14">
            <v>0.10452194794945062</v>
          </cell>
          <cell r="I14">
            <v>9.9243374828348524E-2</v>
          </cell>
          <cell r="J14">
            <v>8.8546678904701123E-2</v>
          </cell>
          <cell r="K14">
            <v>0.13503391205163176</v>
          </cell>
          <cell r="L14">
            <v>0.13212671184951025</v>
          </cell>
          <cell r="M14">
            <v>0.12625688023891152</v>
          </cell>
          <cell r="N14">
            <v>0.11808778717436173</v>
          </cell>
          <cell r="O14">
            <v>0.11333780011453522</v>
          </cell>
          <cell r="P14">
            <v>0.10940470616673777</v>
          </cell>
          <cell r="Q14">
            <v>0.10288353474656477</v>
          </cell>
          <cell r="R14">
            <v>9.8636060722319771E-2</v>
          </cell>
          <cell r="S14">
            <v>9.4929457388137864E-2</v>
          </cell>
          <cell r="T14">
            <v>5.7911868514644742E-2</v>
          </cell>
          <cell r="U14">
            <v>6.0943094884242537E-2</v>
          </cell>
          <cell r="V14">
            <v>6.4512392621712669E-2</v>
          </cell>
          <cell r="W14">
            <v>6.7665840637043964E-2</v>
          </cell>
          <cell r="X14">
            <v>7.1829843963237397E-2</v>
          </cell>
          <cell r="Y14">
            <v>7.8397678464887668E-2</v>
          </cell>
        </row>
        <row r="15">
          <cell r="B15">
            <v>1.2190557601210281</v>
          </cell>
          <cell r="C15">
            <v>1.2843810255300481</v>
          </cell>
          <cell r="D15">
            <v>1.3437888652285968</v>
          </cell>
          <cell r="E15">
            <v>1.4213514317223956</v>
          </cell>
          <cell r="F15">
            <v>1.4901885254794112</v>
          </cell>
          <cell r="G15">
            <v>1.5461435223334581</v>
          </cell>
          <cell r="H15">
            <v>1.5228152612917951</v>
          </cell>
          <cell r="I15">
            <v>1.445909961836924</v>
          </cell>
          <cell r="J15">
            <v>1.2900662168867649</v>
          </cell>
          <cell r="K15">
            <v>1.967354283940512</v>
          </cell>
          <cell r="L15">
            <v>1.9249983106518944</v>
          </cell>
          <cell r="M15">
            <v>1.8394787682668279</v>
          </cell>
          <cell r="N15">
            <v>1.7204605157977324</v>
          </cell>
          <cell r="O15">
            <v>1.6512563636789777</v>
          </cell>
          <cell r="P15">
            <v>1.593953800865118</v>
          </cell>
          <cell r="Q15">
            <v>1.4989446706780114</v>
          </cell>
          <cell r="R15">
            <v>1.437061799252874</v>
          </cell>
          <cell r="S15">
            <v>1.3830590540344527</v>
          </cell>
          <cell r="T15">
            <v>0.84373740553204402</v>
          </cell>
          <cell r="U15">
            <v>0.8879003575876836</v>
          </cell>
          <cell r="V15">
            <v>0.93990265158762398</v>
          </cell>
          <cell r="W15">
            <v>0.9858462917287284</v>
          </cell>
          <cell r="X15">
            <v>1.0465130506018392</v>
          </cell>
          <cell r="Y15">
            <v>1.1422020308492113</v>
          </cell>
        </row>
        <row r="16">
          <cell r="B16">
            <v>2.1467381028224719</v>
          </cell>
          <cell r="C16">
            <v>2.2617748721960167</v>
          </cell>
          <cell r="D16">
            <v>2.3663911475619464</v>
          </cell>
          <cell r="E16">
            <v>2.5029776125062639</v>
          </cell>
          <cell r="F16">
            <v>2.6241986566044249</v>
          </cell>
          <cell r="G16">
            <v>2.7227345297936618</v>
          </cell>
          <cell r="H16">
            <v>2.6816538274263184</v>
          </cell>
          <cell r="I16">
            <v>2.5462247994445688</v>
          </cell>
          <cell r="J16">
            <v>2.2717864051435246</v>
          </cell>
          <cell r="K16">
            <v>3.4644800847065587</v>
          </cell>
          <cell r="L16">
            <v>3.3898918790515697</v>
          </cell>
          <cell r="M16">
            <v>3.2392933041711744</v>
          </cell>
          <cell r="N16">
            <v>3.0297040254318772</v>
          </cell>
          <cell r="O16">
            <v>2.9078365973069289</v>
          </cell>
          <cell r="P16">
            <v>2.806927681565718</v>
          </cell>
          <cell r="Q16">
            <v>2.6396180911755023</v>
          </cell>
          <cell r="R16">
            <v>2.5306433236987318</v>
          </cell>
          <cell r="S16">
            <v>2.4355453350670313</v>
          </cell>
          <cell r="T16">
            <v>1.4858083579805981</v>
          </cell>
          <cell r="U16">
            <v>1.5635786249465253</v>
          </cell>
          <cell r="V16">
            <v>1.6551538503101011</v>
          </cell>
          <cell r="W16">
            <v>1.7360598811084635</v>
          </cell>
          <cell r="X16">
            <v>1.8428930934257741</v>
          </cell>
          <cell r="Y16">
            <v>2.0113998891254776</v>
          </cell>
        </row>
        <row r="17">
          <cell r="B17">
            <v>5.9463690564077591</v>
          </cell>
          <cell r="C17">
            <v>6.2650157906566131</v>
          </cell>
          <cell r="D17">
            <v>6.5547982200152264</v>
          </cell>
          <cell r="E17">
            <v>6.9331366524496101</v>
          </cell>
          <cell r="F17">
            <v>7.2689135526047899</v>
          </cell>
          <cell r="G17">
            <v>7.5418535383945011</v>
          </cell>
          <cell r="H17">
            <v>7.4280618201353006</v>
          </cell>
          <cell r="I17">
            <v>7.0529294366036268</v>
          </cell>
          <cell r="J17">
            <v>6.2927472916012315</v>
          </cell>
          <cell r="K17">
            <v>9.5964557321427737</v>
          </cell>
          <cell r="L17">
            <v>9.389849720213947</v>
          </cell>
          <cell r="M17">
            <v>8.9726983665250675</v>
          </cell>
          <cell r="N17">
            <v>8.3921453870947484</v>
          </cell>
          <cell r="O17">
            <v>8.0545780319369804</v>
          </cell>
          <cell r="P17">
            <v>7.7750648238328912</v>
          </cell>
          <cell r="Q17">
            <v>7.3116247004994532</v>
          </cell>
          <cell r="R17">
            <v>7.0097694418625851</v>
          </cell>
          <cell r="S17">
            <v>6.7463522433777419</v>
          </cell>
          <cell r="T17">
            <v>4.1156230618125331</v>
          </cell>
          <cell r="U17">
            <v>4.3310432420323481</v>
          </cell>
          <cell r="V17">
            <v>4.5847025429594561</v>
          </cell>
          <cell r="W17">
            <v>4.80880864951415</v>
          </cell>
          <cell r="X17">
            <v>5.104731895617185</v>
          </cell>
          <cell r="Y17">
            <v>5.5714882244053747</v>
          </cell>
        </row>
        <row r="18">
          <cell r="B18">
            <v>3.6850645166983864</v>
          </cell>
          <cell r="C18">
            <v>3.882535235821837</v>
          </cell>
          <cell r="D18">
            <v>4.0621182616754643</v>
          </cell>
          <cell r="E18">
            <v>4.2965809261084518</v>
          </cell>
          <cell r="F18">
            <v>4.5046674960053315</v>
          </cell>
          <cell r="G18">
            <v>4.6738129774379011</v>
          </cell>
          <cell r="H18">
            <v>4.6032943434154712</v>
          </cell>
          <cell r="I18">
            <v>4.3708185211946136</v>
          </cell>
          <cell r="J18">
            <v>3.8997209115100415</v>
          </cell>
          <cell r="K18">
            <v>5.9470843752085463</v>
          </cell>
          <cell r="L18">
            <v>5.8190471685916698</v>
          </cell>
          <cell r="M18">
            <v>5.5605314866706026</v>
          </cell>
          <cell r="N18">
            <v>5.2007530800046347</v>
          </cell>
          <cell r="O18">
            <v>4.9915569351492897</v>
          </cell>
          <cell r="P18">
            <v>4.8183379177351311</v>
          </cell>
          <cell r="Q18">
            <v>4.5311363098446726</v>
          </cell>
          <cell r="R18">
            <v>4.3440715494455731</v>
          </cell>
          <cell r="S18">
            <v>4.1808274988297507</v>
          </cell>
          <cell r="T18">
            <v>2.5505205555393196</v>
          </cell>
          <cell r="U18">
            <v>2.6840200498993911</v>
          </cell>
          <cell r="V18">
            <v>2.8412169679362429</v>
          </cell>
          <cell r="W18">
            <v>2.9800992763510239</v>
          </cell>
          <cell r="X18">
            <v>3.1634878692109618</v>
          </cell>
          <cell r="Y18">
            <v>3.4527445851741723</v>
          </cell>
        </row>
        <row r="19">
          <cell r="B19">
            <v>3.3533490966354149</v>
          </cell>
          <cell r="C19">
            <v>3.5330442565393865</v>
          </cell>
          <cell r="D19">
            <v>3.6964619049383503</v>
          </cell>
          <cell r="E19">
            <v>3.909819136652577</v>
          </cell>
          <cell r="F19">
            <v>4.0991745490269684</v>
          </cell>
          <cell r="G19">
            <v>4.2530942008516952</v>
          </cell>
          <cell r="H19">
            <v>4.1889233846764204</v>
          </cell>
          <cell r="I19">
            <v>3.9773741472339399</v>
          </cell>
          <cell r="J19">
            <v>3.5486829434017113</v>
          </cell>
          <cell r="K19">
            <v>5.4117505750177957</v>
          </cell>
          <cell r="L19">
            <v>5.2952387882637604</v>
          </cell>
          <cell r="M19">
            <v>5.059993699742817</v>
          </cell>
          <cell r="N19">
            <v>4.7326011698385706</v>
          </cell>
          <cell r="O19">
            <v>4.5422360622016509</v>
          </cell>
          <cell r="P19">
            <v>4.3846095585315705</v>
          </cell>
          <cell r="Q19">
            <v>4.1232607414328184</v>
          </cell>
          <cell r="R19">
            <v>3.9530348356300453</v>
          </cell>
          <cell r="S19">
            <v>3.8044853903806777</v>
          </cell>
          <cell r="T19">
            <v>2.3209324455818905</v>
          </cell>
          <cell r="U19">
            <v>2.442414825818402</v>
          </cell>
          <cell r="V19">
            <v>2.5854614782458158</v>
          </cell>
          <cell r="W19">
            <v>2.7118421321939334</v>
          </cell>
          <cell r="X19">
            <v>2.8787227850057024</v>
          </cell>
          <cell r="Y19">
            <v>3.1419417172050244</v>
          </cell>
        </row>
        <row r="20">
          <cell r="B20">
            <v>0.13603870492881429</v>
          </cell>
          <cell r="C20">
            <v>0.14332858025370662</v>
          </cell>
          <cell r="D20">
            <v>0.14995810930363851</v>
          </cell>
          <cell r="E20">
            <v>0.15861358794698119</v>
          </cell>
          <cell r="F20">
            <v>0.16629536050580002</v>
          </cell>
          <cell r="G20">
            <v>0.17253957472087803</v>
          </cell>
          <cell r="H20">
            <v>0.16993629230823917</v>
          </cell>
          <cell r="I20">
            <v>0.16135416039741943</v>
          </cell>
          <cell r="J20">
            <v>0.14396301068317563</v>
          </cell>
          <cell r="K20">
            <v>0.21954395990619088</v>
          </cell>
          <cell r="L20">
            <v>0.21481730839386715</v>
          </cell>
          <cell r="M20">
            <v>0.20527388292248899</v>
          </cell>
          <cell r="N20">
            <v>0.1919922189835245</v>
          </cell>
          <cell r="O20">
            <v>0.18426948509561983</v>
          </cell>
          <cell r="P20">
            <v>0.17787489127201525</v>
          </cell>
          <cell r="Q20">
            <v>0.16727248943784165</v>
          </cell>
          <cell r="R20">
            <v>0.16036676292282462</v>
          </cell>
          <cell r="S20">
            <v>0.15434040731019424</v>
          </cell>
          <cell r="T20">
            <v>9.4155614290507575E-2</v>
          </cell>
          <cell r="U20">
            <v>9.9083912896705914E-2</v>
          </cell>
          <cell r="V20">
            <v>0.10488703114650361</v>
          </cell>
          <cell r="W20">
            <v>0.11001404297727567</v>
          </cell>
          <cell r="X20">
            <v>0.11678405923027076</v>
          </cell>
          <cell r="Y20">
            <v>0.12746232791546941</v>
          </cell>
        </row>
        <row r="21">
          <cell r="B21">
            <v>5.6920359028895051</v>
          </cell>
          <cell r="C21">
            <v>5.9970537439413469</v>
          </cell>
          <cell r="D21">
            <v>6.2744418401541662</v>
          </cell>
          <cell r="E21">
            <v>6.6365982957039327</v>
          </cell>
          <cell r="F21">
            <v>6.9580136254478342</v>
          </cell>
          <cell r="G21">
            <v>7.2192796490854114</v>
          </cell>
          <cell r="H21">
            <v>7.1103549355940929</v>
          </cell>
          <cell r="I21">
            <v>6.7512674024888524</v>
          </cell>
          <cell r="J21">
            <v>6.0235991361833037</v>
          </cell>
          <cell r="K21">
            <v>9.1860041059820805</v>
          </cell>
          <cell r="L21">
            <v>8.988234874624931</v>
          </cell>
          <cell r="M21">
            <v>8.5889255718198214</v>
          </cell>
          <cell r="N21">
            <v>8.0332035217587148</v>
          </cell>
          <cell r="O21">
            <v>7.7100743168650263</v>
          </cell>
          <cell r="P21">
            <v>7.4425162153129794</v>
          </cell>
          <cell r="Q21">
            <v>6.9988979676344449</v>
          </cell>
          <cell r="R21">
            <v>6.7099534111600079</v>
          </cell>
          <cell r="S21">
            <v>6.4578028740858624</v>
          </cell>
          <cell r="T21">
            <v>3.9395930539079158</v>
          </cell>
          <cell r="U21">
            <v>4.1457994612779379</v>
          </cell>
          <cell r="V21">
            <v>4.3886094574760524</v>
          </cell>
          <cell r="W21">
            <v>4.6031302839611659</v>
          </cell>
          <cell r="X21">
            <v>4.8863965470100394</v>
          </cell>
          <cell r="Y21">
            <v>5.3331891621606804</v>
          </cell>
        </row>
        <row r="22">
          <cell r="B22">
            <v>1.4173787787588488</v>
          </cell>
          <cell r="C22">
            <v>1.49333153493002</v>
          </cell>
          <cell r="D22">
            <v>1.5624041844635168</v>
          </cell>
          <cell r="E22">
            <v>1.6525850764052179</v>
          </cell>
          <cell r="F22">
            <v>1.7326209854049346</v>
          </cell>
          <cell r="G22">
            <v>1.7976790637151265</v>
          </cell>
          <cell r="H22">
            <v>1.7705556266850455</v>
          </cell>
          <cell r="I22">
            <v>1.6811389297731614</v>
          </cell>
          <cell r="J22">
            <v>1.4999416259904927</v>
          </cell>
          <cell r="K22">
            <v>2.2874148202053948</v>
          </cell>
          <cell r="L22">
            <v>2.238168133009558</v>
          </cell>
          <cell r="M22">
            <v>2.1387357784684276</v>
          </cell>
          <cell r="N22">
            <v>2.000354950574295</v>
          </cell>
          <cell r="O22">
            <v>1.9198922680425428</v>
          </cell>
          <cell r="P22">
            <v>1.8532673939737823</v>
          </cell>
          <cell r="Q22">
            <v>1.7428016307816441</v>
          </cell>
          <cell r="R22">
            <v>1.6708512970922775</v>
          </cell>
          <cell r="S22">
            <v>1.6080630739680852</v>
          </cell>
          <cell r="T22">
            <v>0.98100147061971898</v>
          </cell>
          <cell r="U22">
            <v>1.0323491063052217</v>
          </cell>
          <cell r="V22">
            <v>1.0928114332745609</v>
          </cell>
          <cell r="W22">
            <v>1.1462294496485368</v>
          </cell>
          <cell r="X22">
            <v>1.2167658265852985</v>
          </cell>
          <cell r="Y22">
            <v>1.3280220417646884</v>
          </cell>
        </row>
        <row r="23">
          <cell r="B23">
            <v>0.56210251323416605</v>
          </cell>
          <cell r="C23">
            <v>0.59222377352865285</v>
          </cell>
          <cell r="D23">
            <v>0.61961652871899087</v>
          </cell>
          <cell r="E23">
            <v>0.65538036740896843</v>
          </cell>
          <cell r="F23">
            <v>0.68712091994998825</v>
          </cell>
          <cell r="G23">
            <v>0.7129215809111793</v>
          </cell>
          <cell r="H23">
            <v>0.7021649981609368</v>
          </cell>
          <cell r="I23">
            <v>0.66670422309325883</v>
          </cell>
          <cell r="J23">
            <v>0.59484519615292275</v>
          </cell>
          <cell r="K23">
            <v>0.90714044722218068</v>
          </cell>
          <cell r="L23">
            <v>0.88761025031498797</v>
          </cell>
          <cell r="M23">
            <v>0.84817747678827971</v>
          </cell>
          <cell r="N23">
            <v>0.79329856064503856</v>
          </cell>
          <cell r="O23">
            <v>0.76138875872725786</v>
          </cell>
          <cell r="P23">
            <v>0.73496673963173154</v>
          </cell>
          <cell r="Q23">
            <v>0.69115834906798679</v>
          </cell>
          <cell r="R23">
            <v>0.66262436506813827</v>
          </cell>
          <cell r="S23">
            <v>0.63772388077379794</v>
          </cell>
          <cell r="T23">
            <v>0.38904448153557086</v>
          </cell>
          <cell r="U23">
            <v>0.40940787027822401</v>
          </cell>
          <cell r="V23">
            <v>0.43338595324007839</v>
          </cell>
          <cell r="W23">
            <v>0.45457041127329995</v>
          </cell>
          <cell r="X23">
            <v>0.48254364986327319</v>
          </cell>
          <cell r="Y23">
            <v>0.52666551700454522</v>
          </cell>
        </row>
        <row r="24">
          <cell r="B24">
            <v>19.262443289452143</v>
          </cell>
          <cell r="C24">
            <v>20.294655483080373</v>
          </cell>
          <cell r="D24">
            <v>21.23336573783406</v>
          </cell>
          <cell r="E24">
            <v>22.458940963632454</v>
          </cell>
          <cell r="F24">
            <v>23.546643969583197</v>
          </cell>
          <cell r="G24">
            <v>24.430795448885132</v>
          </cell>
          <cell r="H24">
            <v>24.062182855387391</v>
          </cell>
          <cell r="I24">
            <v>22.84699318329174</v>
          </cell>
          <cell r="J24">
            <v>20.384487859646619</v>
          </cell>
          <cell r="K24">
            <v>31.086396180025854</v>
          </cell>
          <cell r="L24">
            <v>30.417124469796171</v>
          </cell>
          <cell r="M24">
            <v>29.065820133094874</v>
          </cell>
          <cell r="N24">
            <v>27.185198742677063</v>
          </cell>
          <cell r="O24">
            <v>26.091695804427715</v>
          </cell>
          <cell r="P24">
            <v>25.186251277072664</v>
          </cell>
          <cell r="Q24">
            <v>23.685000848603647</v>
          </cell>
          <cell r="R24">
            <v>22.70718232675291</v>
          </cell>
          <cell r="S24">
            <v>21.853878604910605</v>
          </cell>
          <cell r="T24">
            <v>13.331993873386837</v>
          </cell>
          <cell r="U24">
            <v>14.029817867411603</v>
          </cell>
          <cell r="V24">
            <v>14.851512224522734</v>
          </cell>
          <cell r="W24">
            <v>15.577473080194471</v>
          </cell>
          <cell r="X24">
            <v>16.536075664732643</v>
          </cell>
          <cell r="Y24">
            <v>18.048068483877781</v>
          </cell>
        </row>
        <row r="25">
          <cell r="B25">
            <v>12.966329457534973</v>
          </cell>
          <cell r="C25">
            <v>13.661153222700705</v>
          </cell>
          <cell r="D25">
            <v>14.293037052046897</v>
          </cell>
          <cell r="E25">
            <v>15.118021292825771</v>
          </cell>
          <cell r="F25">
            <v>15.850198167544013</v>
          </cell>
          <cell r="G25">
            <v>16.445356279042439</v>
          </cell>
          <cell r="H25">
            <v>16.197228237460852</v>
          </cell>
          <cell r="I25">
            <v>15.379234932820513</v>
          </cell>
          <cell r="J25">
            <v>13.721623027751299</v>
          </cell>
          <cell r="K25">
            <v>20.925510251256195</v>
          </cell>
          <cell r="L25">
            <v>20.474996401011769</v>
          </cell>
          <cell r="M25">
            <v>19.565378811811168</v>
          </cell>
          <cell r="N25">
            <v>18.299456510749931</v>
          </cell>
          <cell r="O25">
            <v>17.56337546708048</v>
          </cell>
          <cell r="P25">
            <v>16.953884143950329</v>
          </cell>
          <cell r="Q25">
            <v>15.943331777291112</v>
          </cell>
          <cell r="R25">
            <v>15.285122592014019</v>
          </cell>
          <cell r="S25">
            <v>14.710729353394768</v>
          </cell>
          <cell r="T25">
            <v>8.9743041570864079</v>
          </cell>
          <cell r="U25">
            <v>9.4440377040686183</v>
          </cell>
          <cell r="V25">
            <v>9.9971534011585348</v>
          </cell>
          <cell r="W25">
            <v>10.48582700743299</v>
          </cell>
          <cell r="X25">
            <v>11.131101168306067</v>
          </cell>
          <cell r="Y25">
            <v>12.148884672499348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0.34402376307375315</v>
      </c>
      <c r="C2" s="2">
        <f>('[1]Pc, Summer, S1'!C2*Main!$B$4)+(_xlfn.IFNA(VLOOKUP($A2,'[1]Flexible Load, distribution'!B$2:D$24,3,FALSE),0)*'[1]Flexible Load, total'!$B2*Main!$B$5)</f>
        <v>0.29988833243414253</v>
      </c>
      <c r="D2" s="2">
        <f>('[1]Pc, Summer, S1'!D2*Main!$B$4)+(_xlfn.IFNA(VLOOKUP($A2,'[1]Flexible Load, distribution'!C$2:E$24,3,FALSE),0)*'[1]Flexible Load, total'!$B2*Main!$B$5)</f>
        <v>0.76295829864195375</v>
      </c>
      <c r="E2" s="2">
        <f>('[1]Pc, Summer, S1'!E2*Main!$B$4)+(_xlfn.IFNA(VLOOKUP($A2,'[1]Flexible Load, distribution'!D$2:F$24,3,FALSE),0)*'[1]Flexible Load, total'!$B2*Main!$B$5)</f>
        <v>0.47703814828037372</v>
      </c>
      <c r="F2" s="2">
        <f>('[1]Pc, Summer, S1'!F2*Main!$B$4)+(_xlfn.IFNA(VLOOKUP($A2,'[1]Flexible Load, distribution'!E$2:G$24,3,FALSE),0)*'[1]Flexible Load, total'!$B2*Main!$B$5)</f>
        <v>1.0791113368825531</v>
      </c>
      <c r="G2" s="2">
        <f>('[1]Pc, Summer, S1'!G2*Main!$B$4)+(_xlfn.IFNA(VLOOKUP($A2,'[1]Flexible Load, distribution'!F$2:H$24,3,FALSE),0)*'[1]Flexible Load, total'!$B2*Main!$B$5)</f>
        <v>1.8576886252908884</v>
      </c>
      <c r="H2" s="2">
        <f>('[1]Pc, Summer, S1'!H2*Main!$B$4)+(_xlfn.IFNA(VLOOKUP($A2,'[1]Flexible Load, distribution'!G$2:I$24,3,FALSE),0)*'[1]Flexible Load, total'!$B2*Main!$B$5)</f>
        <v>1.2453400261823828</v>
      </c>
      <c r="I2" s="2">
        <f>('[1]Pc, Summer, S1'!I2*Main!$B$4)+(_xlfn.IFNA(VLOOKUP($A2,'[1]Flexible Load, distribution'!H$2:J$24,3,FALSE),0)*'[1]Flexible Load, total'!$B2*Main!$B$5)</f>
        <v>0.14583597487317621</v>
      </c>
      <c r="J2" s="2">
        <f>('[1]Pc, Summer, S1'!J2*Main!$B$4)+(_xlfn.IFNA(VLOOKUP($A2,'[1]Flexible Load, distribution'!I$2:K$24,3,FALSE),0)*'[1]Flexible Load, total'!$B2*Main!$B$5)</f>
        <v>0.69816331027534406</v>
      </c>
      <c r="K2" s="2">
        <f>('[1]Pc, Summer, S1'!K2*Main!$B$4)+(_xlfn.IFNA(VLOOKUP($A2,'[1]Flexible Load, distribution'!J$2:L$24,3,FALSE),0)*'[1]Flexible Load, total'!$B2*Main!$B$5)</f>
        <v>0.13614654674107188</v>
      </c>
      <c r="L2" s="2">
        <f>('[1]Pc, Summer, S1'!L2*Main!$B$4)+(_xlfn.IFNA(VLOOKUP($A2,'[1]Flexible Load, distribution'!K$2:M$24,3,FALSE),0)*'[1]Flexible Load, total'!$B2*Main!$B$5)</f>
        <v>0.31548500978033367</v>
      </c>
      <c r="M2" s="2">
        <f>('[1]Pc, Summer, S1'!M2*Main!$B$4)+(_xlfn.IFNA(VLOOKUP($A2,'[1]Flexible Load, distribution'!L$2:N$24,3,FALSE),0)*'[1]Flexible Load, total'!$B2*Main!$B$5)</f>
        <v>1.4605247433009341</v>
      </c>
      <c r="N2" s="2">
        <f>('[1]Pc, Summer, S1'!N2*Main!$B$4)+(_xlfn.IFNA(VLOOKUP($A2,'[1]Flexible Load, distribution'!M$2:O$24,3,FALSE),0)*'[1]Flexible Load, total'!$B2*Main!$B$5)</f>
        <v>0.66349016603027944</v>
      </c>
      <c r="O2" s="2">
        <f>('[1]Pc, Summer, S1'!O2*Main!$B$4)+(_xlfn.IFNA(VLOOKUP($A2,'[1]Flexible Load, distribution'!N$2:P$24,3,FALSE),0)*'[1]Flexible Load, total'!$B2*Main!$B$5)</f>
        <v>0.91737509502721204</v>
      </c>
      <c r="P2" s="2">
        <f>('[1]Pc, Summer, S1'!P2*Main!$B$4)+(_xlfn.IFNA(VLOOKUP($A2,'[1]Flexible Load, distribution'!O$2:Q$24,3,FALSE),0)*'[1]Flexible Load, total'!$B2*Main!$B$5)</f>
        <v>0.83945503489047379</v>
      </c>
      <c r="Q2" s="2">
        <f>('[1]Pc, Summer, S1'!Q2*Main!$B$4)+(_xlfn.IFNA(VLOOKUP($A2,'[1]Flexible Load, distribution'!P$2:R$24,3,FALSE),0)*'[1]Flexible Load, total'!$B2*Main!$B$5)</f>
        <v>1.800448112729147</v>
      </c>
      <c r="R2" s="2">
        <f>('[1]Pc, Summer, S1'!R2*Main!$B$4)+(_xlfn.IFNA(VLOOKUP($A2,'[1]Flexible Load, distribution'!Q$2:S$24,3,FALSE),0)*'[1]Flexible Load, total'!$B2*Main!$B$5)</f>
        <v>0.76809476716305514</v>
      </c>
      <c r="S2" s="2">
        <f>('[1]Pc, Summer, S1'!S2*Main!$B$4)+(_xlfn.IFNA(VLOOKUP($A2,'[1]Flexible Load, distribution'!R$2:T$24,3,FALSE),0)*'[1]Flexible Load, total'!$B2*Main!$B$5)</f>
        <v>0.50669793944926467</v>
      </c>
      <c r="T2" s="2">
        <f>('[1]Pc, Summer, S1'!T2*Main!$B$4)+(_xlfn.IFNA(VLOOKUP($A2,'[1]Flexible Load, distribution'!S$2:U$24,3,FALSE),0)*'[1]Flexible Load, total'!$B2*Main!$B$5)</f>
        <v>1.1133437965399229</v>
      </c>
      <c r="U2" s="2">
        <f>('[1]Pc, Summer, S1'!U2*Main!$B$4)+(_xlfn.IFNA(VLOOKUP($A2,'[1]Flexible Load, distribution'!T$2:V$24,3,FALSE),0)*'[1]Flexible Load, total'!$B2*Main!$B$5)</f>
        <v>2.3874531904574945</v>
      </c>
      <c r="V2" s="2">
        <f>('[1]Pc, Summer, S1'!V2*Main!$B$4)+(_xlfn.IFNA(VLOOKUP($A2,'[1]Flexible Load, distribution'!U$2:W$24,3,FALSE),0)*'[1]Flexible Load, total'!$B2*Main!$B$5)</f>
        <v>1.7509653907814269</v>
      </c>
      <c r="W2" s="2">
        <f>('[1]Pc, Summer, S1'!W2*Main!$B$4)+(_xlfn.IFNA(VLOOKUP($A2,'[1]Flexible Load, distribution'!V$2:X$24,3,FALSE),0)*'[1]Flexible Load, total'!$B2*Main!$B$5)</f>
        <v>-0.3623293397763529</v>
      </c>
      <c r="X2" s="2">
        <f>('[1]Pc, Summer, S1'!X2*Main!$B$4)+(_xlfn.IFNA(VLOOKUP($A2,'[1]Flexible Load, distribution'!W$2:Y$24,3,FALSE),0)*'[1]Flexible Load, total'!$B2*Main!$B$5)</f>
        <v>1.5697467579867217</v>
      </c>
      <c r="Y2" s="2">
        <f>('[1]Pc, Summer, S1'!Y2*Main!$B$4)+(_xlfn.IFNA(VLOOKUP($A2,'[1]Flexible Load, distribution'!X$2:Z$24,3,FALSE),0)*'[1]Flexible Load, total'!$B2*Main!$B$5)</f>
        <v>2.0663081280879263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8.7283859400980983</v>
      </c>
      <c r="C3" s="2">
        <f>('[1]Pc, Summer, S1'!C3*Main!$B$4)+(_xlfn.IFNA(VLOOKUP($A3,'[1]Flexible Load, distribution'!B$2:D$24,3,FALSE),0)*'[1]Flexible Load, total'!$B3*Main!$B$5)</f>
        <v>13.977993788366573</v>
      </c>
      <c r="D3" s="2">
        <f>('[1]Pc, Summer, S1'!D3*Main!$B$4)+(_xlfn.IFNA(VLOOKUP($A3,'[1]Flexible Load, distribution'!C$2:E$24,3,FALSE),0)*'[1]Flexible Load, total'!$B3*Main!$B$5)</f>
        <v>13.733834565632517</v>
      </c>
      <c r="E3" s="2">
        <f>('[1]Pc, Summer, S1'!E3*Main!$B$4)+(_xlfn.IFNA(VLOOKUP($A3,'[1]Flexible Load, distribution'!D$2:F$24,3,FALSE),0)*'[1]Flexible Load, total'!$B3*Main!$B$5)</f>
        <v>13.698750605603568</v>
      </c>
      <c r="F3" s="2">
        <f>('[1]Pc, Summer, S1'!F3*Main!$B$4)+(_xlfn.IFNA(VLOOKUP($A3,'[1]Flexible Load, distribution'!E$2:G$24,3,FALSE),0)*'[1]Flexible Load, total'!$B3*Main!$B$5)</f>
        <v>13.699830616613266</v>
      </c>
      <c r="G3" s="2">
        <f>('[1]Pc, Summer, S1'!G3*Main!$B$4)+(_xlfn.IFNA(VLOOKUP($A3,'[1]Flexible Load, distribution'!F$2:H$24,3,FALSE),0)*'[1]Flexible Load, total'!$B3*Main!$B$5)</f>
        <v>13.578673317643689</v>
      </c>
      <c r="H3" s="2">
        <f>('[1]Pc, Summer, S1'!H3*Main!$B$4)+(_xlfn.IFNA(VLOOKUP($A3,'[1]Flexible Load, distribution'!G$2:I$24,3,FALSE),0)*'[1]Flexible Load, total'!$B3*Main!$B$5)</f>
        <v>14.659389972159959</v>
      </c>
      <c r="I3" s="2">
        <f>('[1]Pc, Summer, S1'!I3*Main!$B$4)+(_xlfn.IFNA(VLOOKUP($A3,'[1]Flexible Load, distribution'!H$2:J$24,3,FALSE),0)*'[1]Flexible Load, total'!$B3*Main!$B$5)</f>
        <v>17.404277302067214</v>
      </c>
      <c r="J3" s="2">
        <f>('[1]Pc, Summer, S1'!J3*Main!$B$4)+(_xlfn.IFNA(VLOOKUP($A3,'[1]Flexible Load, distribution'!I$2:K$24,3,FALSE),0)*'[1]Flexible Load, total'!$B3*Main!$B$5)</f>
        <v>19.835927273824552</v>
      </c>
      <c r="K3" s="2">
        <f>('[1]Pc, Summer, S1'!K3*Main!$B$4)+(_xlfn.IFNA(VLOOKUP($A3,'[1]Flexible Load, distribution'!J$2:L$24,3,FALSE),0)*'[1]Flexible Load, total'!$B3*Main!$B$5)</f>
        <v>20.445446624153657</v>
      </c>
      <c r="L3" s="2">
        <f>('[1]Pc, Summer, S1'!L3*Main!$B$4)+(_xlfn.IFNA(VLOOKUP($A3,'[1]Flexible Load, distribution'!K$2:M$24,3,FALSE),0)*'[1]Flexible Load, total'!$B3*Main!$B$5)</f>
        <v>20.238544158762306</v>
      </c>
      <c r="M3" s="2">
        <f>('[1]Pc, Summer, S1'!M3*Main!$B$4)+(_xlfn.IFNA(VLOOKUP($A3,'[1]Flexible Load, distribution'!L$2:N$24,3,FALSE),0)*'[1]Flexible Load, total'!$B3*Main!$B$5)</f>
        <v>20.810862011499371</v>
      </c>
      <c r="N3" s="2">
        <f>('[1]Pc, Summer, S1'!N3*Main!$B$4)+(_xlfn.IFNA(VLOOKUP($A3,'[1]Flexible Load, distribution'!M$2:O$24,3,FALSE),0)*'[1]Flexible Load, total'!$B3*Main!$B$5)</f>
        <v>21.096343158440501</v>
      </c>
      <c r="O3" s="2">
        <f>('[1]Pc, Summer, S1'!O3*Main!$B$4)+(_xlfn.IFNA(VLOOKUP($A3,'[1]Flexible Load, distribution'!N$2:P$24,3,FALSE),0)*'[1]Flexible Load, total'!$B3*Main!$B$5)</f>
        <v>20.706100332584001</v>
      </c>
      <c r="P3" s="2">
        <f>('[1]Pc, Summer, S1'!P3*Main!$B$4)+(_xlfn.IFNA(VLOOKUP($A3,'[1]Flexible Load, distribution'!O$2:Q$24,3,FALSE),0)*'[1]Flexible Load, total'!$B3*Main!$B$5)</f>
        <v>19.897005140306806</v>
      </c>
      <c r="Q3" s="2">
        <f>('[1]Pc, Summer, S1'!Q3*Main!$B$4)+(_xlfn.IFNA(VLOOKUP($A3,'[1]Flexible Load, distribution'!P$2:R$24,3,FALSE),0)*'[1]Flexible Load, total'!$B3*Main!$B$5)</f>
        <v>19.096185009958308</v>
      </c>
      <c r="R3" s="2">
        <f>('[1]Pc, Summer, S1'!R3*Main!$B$4)+(_xlfn.IFNA(VLOOKUP($A3,'[1]Flexible Load, distribution'!Q$2:S$24,3,FALSE),0)*'[1]Flexible Load, total'!$B3*Main!$B$5)</f>
        <v>19.429350853722148</v>
      </c>
      <c r="S3" s="2">
        <f>('[1]Pc, Summer, S1'!S3*Main!$B$4)+(_xlfn.IFNA(VLOOKUP($A3,'[1]Flexible Load, distribution'!R$2:T$24,3,FALSE),0)*'[1]Flexible Load, total'!$B3*Main!$B$5)</f>
        <v>19.621307986662792</v>
      </c>
      <c r="T3" s="2">
        <f>('[1]Pc, Summer, S1'!T3*Main!$B$4)+(_xlfn.IFNA(VLOOKUP($A3,'[1]Flexible Load, distribution'!S$2:U$24,3,FALSE),0)*'[1]Flexible Load, total'!$B3*Main!$B$5)</f>
        <v>19.704593150124676</v>
      </c>
      <c r="U3" s="2">
        <f>('[1]Pc, Summer, S1'!U3*Main!$B$4)+(_xlfn.IFNA(VLOOKUP($A3,'[1]Flexible Load, distribution'!T$2:V$24,3,FALSE),0)*'[1]Flexible Load, total'!$B3*Main!$B$5)</f>
        <v>19.378391544644835</v>
      </c>
      <c r="V3" s="2">
        <f>('[1]Pc, Summer, S1'!V3*Main!$B$4)+(_xlfn.IFNA(VLOOKUP($A3,'[1]Flexible Load, distribution'!U$2:W$24,3,FALSE),0)*'[1]Flexible Load, total'!$B3*Main!$B$5)</f>
        <v>19.436615074917547</v>
      </c>
      <c r="W3" s="2">
        <f>('[1]Pc, Summer, S1'!W3*Main!$B$4)+(_xlfn.IFNA(VLOOKUP($A3,'[1]Flexible Load, distribution'!V$2:X$24,3,FALSE),0)*'[1]Flexible Load, total'!$B3*Main!$B$5)</f>
        <v>20.241640212528761</v>
      </c>
      <c r="X3" s="2">
        <f>('[1]Pc, Summer, S1'!X3*Main!$B$4)+(_xlfn.IFNA(VLOOKUP($A3,'[1]Flexible Load, distribution'!W$2:Y$24,3,FALSE),0)*'[1]Flexible Load, total'!$B3*Main!$B$5)</f>
        <v>18.867658669778365</v>
      </c>
      <c r="Y3" s="2">
        <f>('[1]Pc, Summer, S1'!Y3*Main!$B$4)+(_xlfn.IFNA(VLOOKUP($A3,'[1]Flexible Load, distribution'!X$2:Z$24,3,FALSE),0)*'[1]Flexible Load, total'!$B3*Main!$B$5)</f>
        <v>17.295877498390187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29.943739928502744</v>
      </c>
      <c r="C4" s="2">
        <f>('[1]Pc, Summer, S1'!C4*Main!$B$4)+(_xlfn.IFNA(VLOOKUP($A4,'[1]Flexible Load, distribution'!B$2:D$24,3,FALSE),0)*'[1]Flexible Load, total'!$B4*Main!$B$5)</f>
        <v>19.022950741354098</v>
      </c>
      <c r="D4" s="2">
        <f>('[1]Pc, Summer, S1'!D4*Main!$B$4)+(_xlfn.IFNA(VLOOKUP($A4,'[1]Flexible Load, distribution'!C$2:E$24,3,FALSE),0)*'[1]Flexible Load, total'!$B4*Main!$B$5)</f>
        <v>18.091841913177223</v>
      </c>
      <c r="E4" s="2">
        <f>('[1]Pc, Summer, S1'!E4*Main!$B$4)+(_xlfn.IFNA(VLOOKUP($A4,'[1]Flexible Load, distribution'!D$2:F$24,3,FALSE),0)*'[1]Flexible Load, total'!$B4*Main!$B$5)</f>
        <v>17.447769774805131</v>
      </c>
      <c r="F4" s="2">
        <f>('[1]Pc, Summer, S1'!F4*Main!$B$4)+(_xlfn.IFNA(VLOOKUP($A4,'[1]Flexible Load, distribution'!E$2:G$24,3,FALSE),0)*'[1]Flexible Load, total'!$B4*Main!$B$5)</f>
        <v>17.447769774805131</v>
      </c>
      <c r="G4" s="2">
        <f>('[1]Pc, Summer, S1'!G4*Main!$B$4)+(_xlfn.IFNA(VLOOKUP($A4,'[1]Flexible Load, distribution'!F$2:H$24,3,FALSE),0)*'[1]Flexible Load, total'!$B4*Main!$B$5)</f>
        <v>18.707915746344057</v>
      </c>
      <c r="H4" s="2">
        <f>('[1]Pc, Summer, S1'!H4*Main!$B$4)+(_xlfn.IFNA(VLOOKUP($A4,'[1]Flexible Load, distribution'!G$2:I$24,3,FALSE),0)*'[1]Flexible Load, total'!$B4*Main!$B$5)</f>
        <v>23.44046423744166</v>
      </c>
      <c r="I4" s="2">
        <f>('[1]Pc, Summer, S1'!I4*Main!$B$4)+(_xlfn.IFNA(VLOOKUP($A4,'[1]Flexible Load, distribution'!H$2:J$24,3,FALSE),0)*'[1]Flexible Load, total'!$B4*Main!$B$5)</f>
        <v>28.845080160600126</v>
      </c>
      <c r="J4" s="2">
        <f>('[1]Pc, Summer, S1'!J4*Main!$B$4)+(_xlfn.IFNA(VLOOKUP($A4,'[1]Flexible Load, distribution'!I$2:K$24,3,FALSE),0)*'[1]Flexible Load, total'!$B4*Main!$B$5)</f>
        <v>30.105227641839061</v>
      </c>
      <c r="K4" s="2">
        <f>('[1]Pc, Summer, S1'!K4*Main!$B$4)+(_xlfn.IFNA(VLOOKUP($A4,'[1]Flexible Load, distribution'!J$2:L$24,3,FALSE),0)*'[1]Flexible Load, total'!$B4*Main!$B$5)</f>
        <v>29.475153150311368</v>
      </c>
      <c r="L4" s="2">
        <f>('[1]Pc, Summer, S1'!L4*Main!$B$4)+(_xlfn.IFNA(VLOOKUP($A4,'[1]Flexible Load, distribution'!K$2:M$24,3,FALSE),0)*'[1]Flexible Load, total'!$B4*Main!$B$5)</f>
        <v>29.46115400165051</v>
      </c>
      <c r="M4" s="2">
        <f>('[1]Pc, Summer, S1'!M4*Main!$B$4)+(_xlfn.IFNA(VLOOKUP($A4,'[1]Flexible Load, distribution'!L$2:N$24,3,FALSE),0)*'[1]Flexible Load, total'!$B4*Main!$B$5)</f>
        <v>31.393382439182034</v>
      </c>
      <c r="N4" s="2">
        <f>('[1]Pc, Summer, S1'!N4*Main!$B$4)+(_xlfn.IFNA(VLOOKUP($A4,'[1]Flexible Load, distribution'!M$2:O$24,3,FALSE),0)*'[1]Flexible Load, total'!$B4*Main!$B$5)</f>
        <v>31.393382439182034</v>
      </c>
      <c r="O4" s="2">
        <f>('[1]Pc, Summer, S1'!O4*Main!$B$4)+(_xlfn.IFNA(VLOOKUP($A4,'[1]Flexible Load, distribution'!N$2:P$24,3,FALSE),0)*'[1]Flexible Load, total'!$B4*Main!$B$5)</f>
        <v>31.393382439182034</v>
      </c>
      <c r="P4" s="2">
        <f>('[1]Pc, Summer, S1'!P4*Main!$B$4)+(_xlfn.IFNA(VLOOKUP($A4,'[1]Flexible Load, distribution'!O$2:Q$24,3,FALSE),0)*'[1]Flexible Load, total'!$B4*Main!$B$5)</f>
        <v>29.818196961271017</v>
      </c>
      <c r="Q4" s="2">
        <f>('[1]Pc, Summer, S1'!Q4*Main!$B$4)+(_xlfn.IFNA(VLOOKUP($A4,'[1]Flexible Load, distribution'!P$2:R$24,3,FALSE),0)*'[1]Flexible Load, total'!$B4*Main!$B$5)</f>
        <v>28.229009329095334</v>
      </c>
      <c r="R4" s="2">
        <f>('[1]Pc, Summer, S1'!R4*Main!$B$4)+(_xlfn.IFNA(VLOOKUP($A4,'[1]Flexible Load, distribution'!Q$2:S$24,3,FALSE),0)*'[1]Flexible Load, total'!$B4*Main!$B$5)</f>
        <v>26.296783897167629</v>
      </c>
      <c r="S4" s="2">
        <f>('[1]Pc, Summer, S1'!S4*Main!$B$4)+(_xlfn.IFNA(VLOOKUP($A4,'[1]Flexible Load, distribution'!R$2:T$24,3,FALSE),0)*'[1]Flexible Load, total'!$B4*Main!$B$5)</f>
        <v>26.296783897167629</v>
      </c>
      <c r="T4" s="2">
        <f>('[1]Pc, Summer, S1'!T4*Main!$B$4)+(_xlfn.IFNA(VLOOKUP($A4,'[1]Flexible Load, distribution'!S$2:U$24,3,FALSE),0)*'[1]Flexible Load, total'!$B4*Main!$B$5)</f>
        <v>26.296783897167629</v>
      </c>
      <c r="U4" s="2">
        <f>('[1]Pc, Summer, S1'!U4*Main!$B$4)+(_xlfn.IFNA(VLOOKUP($A4,'[1]Flexible Load, distribution'!T$2:V$24,3,FALSE),0)*'[1]Flexible Load, total'!$B4*Main!$B$5)</f>
        <v>26.296783897167629</v>
      </c>
      <c r="V4" s="2">
        <f>('[1]Pc, Summer, S1'!V4*Main!$B$4)+(_xlfn.IFNA(VLOOKUP($A4,'[1]Flexible Load, distribution'!U$2:W$24,3,FALSE),0)*'[1]Flexible Load, total'!$B4*Main!$B$5)</f>
        <v>26.296783897167629</v>
      </c>
      <c r="W4" s="2">
        <f>('[1]Pc, Summer, S1'!W4*Main!$B$4)+(_xlfn.IFNA(VLOOKUP($A4,'[1]Flexible Load, distribution'!V$2:X$24,3,FALSE),0)*'[1]Flexible Load, total'!$B4*Main!$B$5)</f>
        <v>26.296783897167629</v>
      </c>
      <c r="X4" s="2">
        <f>('[1]Pc, Summer, S1'!X4*Main!$B$4)+(_xlfn.IFNA(VLOOKUP($A4,'[1]Flexible Load, distribution'!W$2:Y$24,3,FALSE),0)*'[1]Flexible Load, total'!$B4*Main!$B$5)</f>
        <v>25.35167892396283</v>
      </c>
      <c r="Y4" s="2">
        <f>('[1]Pc, Summer, S1'!Y4*Main!$B$4)+(_xlfn.IFNA(VLOOKUP($A4,'[1]Flexible Load, distribution'!X$2:Z$24,3,FALSE),0)*'[1]Flexible Load, total'!$B4*Main!$B$5)</f>
        <v>23.720492336104574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30.690889608839623</v>
      </c>
      <c r="C5" s="2">
        <f>('[1]Pc, Summer, S1'!C5*Main!$B$4)+(_xlfn.IFNA(VLOOKUP($A5,'[1]Flexible Load, distribution'!B$2:D$24,3,FALSE),0)*'[1]Flexible Load, total'!$B5*Main!$B$5)</f>
        <v>27.017259939033547</v>
      </c>
      <c r="D5" s="2">
        <f>('[1]Pc, Summer, S1'!D5*Main!$B$4)+(_xlfn.IFNA(VLOOKUP($A5,'[1]Flexible Load, distribution'!C$2:E$24,3,FALSE),0)*'[1]Flexible Load, total'!$B5*Main!$B$5)</f>
        <v>25.547716161126075</v>
      </c>
      <c r="E5" s="2">
        <f>('[1]Pc, Summer, S1'!E5*Main!$B$4)+(_xlfn.IFNA(VLOOKUP($A5,'[1]Flexible Load, distribution'!D$2:F$24,3,FALSE),0)*'[1]Flexible Load, total'!$B5*Main!$B$5)</f>
        <v>24.737440876159365</v>
      </c>
      <c r="F5" s="2">
        <f>('[1]Pc, Summer, S1'!F5*Main!$B$4)+(_xlfn.IFNA(VLOOKUP($A5,'[1]Flexible Load, distribution'!E$2:G$24,3,FALSE),0)*'[1]Flexible Load, total'!$B5*Main!$B$5)</f>
        <v>26.224002883473165</v>
      </c>
      <c r="G5" s="2">
        <f>('[1]Pc, Summer, S1'!G5*Main!$B$4)+(_xlfn.IFNA(VLOOKUP($A5,'[1]Flexible Load, distribution'!F$2:H$24,3,FALSE),0)*'[1]Flexible Load, total'!$B5*Main!$B$5)</f>
        <v>24.019501514641156</v>
      </c>
      <c r="H5" s="2">
        <f>('[1]Pc, Summer, S1'!H5*Main!$B$4)+(_xlfn.IFNA(VLOOKUP($A5,'[1]Flexible Load, distribution'!G$2:I$24,3,FALSE),0)*'[1]Flexible Load, total'!$B5*Main!$B$5)</f>
        <v>28.170492680513252</v>
      </c>
      <c r="I5" s="2">
        <f>('[1]Pc, Summer, S1'!I5*Main!$B$4)+(_xlfn.IFNA(VLOOKUP($A5,'[1]Flexible Load, distribution'!H$2:J$24,3,FALSE),0)*'[1]Flexible Load, total'!$B5*Main!$B$5)</f>
        <v>32.697008677751057</v>
      </c>
      <c r="J5" s="2">
        <f>('[1]Pc, Summer, S1'!J5*Main!$B$4)+(_xlfn.IFNA(VLOOKUP($A5,'[1]Flexible Load, distribution'!I$2:K$24,3,FALSE),0)*'[1]Flexible Load, total'!$B5*Main!$B$5)</f>
        <v>36.83538744902836</v>
      </c>
      <c r="K5" s="2">
        <f>('[1]Pc, Summer, S1'!K5*Main!$B$4)+(_xlfn.IFNA(VLOOKUP($A5,'[1]Flexible Load, distribution'!J$2:L$24,3,FALSE),0)*'[1]Flexible Load, total'!$B5*Main!$B$5)</f>
        <v>39.534175692840037</v>
      </c>
      <c r="L5" s="2">
        <f>('[1]Pc, Summer, S1'!L5*Main!$B$4)+(_xlfn.IFNA(VLOOKUP($A5,'[1]Flexible Load, distribution'!K$2:M$24,3,FALSE),0)*'[1]Flexible Load, total'!$B5*Main!$B$5)</f>
        <v>40.79935482290611</v>
      </c>
      <c r="M5" s="2">
        <f>('[1]Pc, Summer, S1'!M5*Main!$B$4)+(_xlfn.IFNA(VLOOKUP($A5,'[1]Flexible Load, distribution'!L$2:N$24,3,FALSE),0)*'[1]Flexible Load, total'!$B5*Main!$B$5)</f>
        <v>41.445064457596168</v>
      </c>
      <c r="N5" s="2">
        <f>('[1]Pc, Summer, S1'!N5*Main!$B$4)+(_xlfn.IFNA(VLOOKUP($A5,'[1]Flexible Load, distribution'!M$2:O$24,3,FALSE),0)*'[1]Flexible Load, total'!$B5*Main!$B$5)</f>
        <v>42.25884507876254</v>
      </c>
      <c r="O5" s="2">
        <f>('[1]Pc, Summer, S1'!O5*Main!$B$4)+(_xlfn.IFNA(VLOOKUP($A5,'[1]Flexible Load, distribution'!N$2:P$24,3,FALSE),0)*'[1]Flexible Load, total'!$B5*Main!$B$5)</f>
        <v>42.60496051236413</v>
      </c>
      <c r="P5" s="2">
        <f>('[1]Pc, Summer, S1'!P5*Main!$B$4)+(_xlfn.IFNA(VLOOKUP($A5,'[1]Flexible Load, distribution'!O$2:Q$24,3,FALSE),0)*'[1]Flexible Load, total'!$B5*Main!$B$5)</f>
        <v>42.753674783529192</v>
      </c>
      <c r="Q5" s="2">
        <f>('[1]Pc, Summer, S1'!Q5*Main!$B$4)+(_xlfn.IFNA(VLOOKUP($A5,'[1]Flexible Load, distribution'!P$2:R$24,3,FALSE),0)*'[1]Flexible Load, total'!$B5*Main!$B$5)</f>
        <v>41.141895286873016</v>
      </c>
      <c r="R5" s="2">
        <f>('[1]Pc, Summer, S1'!R5*Main!$B$4)+(_xlfn.IFNA(VLOOKUP($A5,'[1]Flexible Load, distribution'!Q$2:S$24,3,FALSE),0)*'[1]Flexible Load, total'!$B5*Main!$B$5)</f>
        <v>41.162487644344957</v>
      </c>
      <c r="S5" s="2">
        <f>('[1]Pc, Summer, S1'!S5*Main!$B$4)+(_xlfn.IFNA(VLOOKUP($A5,'[1]Flexible Load, distribution'!R$2:T$24,3,FALSE),0)*'[1]Flexible Load, total'!$B5*Main!$B$5)</f>
        <v>39.557672764383177</v>
      </c>
      <c r="T5" s="2">
        <f>('[1]Pc, Summer, S1'!T5*Main!$B$4)+(_xlfn.IFNA(VLOOKUP($A5,'[1]Flexible Load, distribution'!S$2:U$24,3,FALSE),0)*'[1]Flexible Load, total'!$B5*Main!$B$5)</f>
        <v>39.765808049623999</v>
      </c>
      <c r="U5" s="2">
        <f>('[1]Pc, Summer, S1'!U5*Main!$B$4)+(_xlfn.IFNA(VLOOKUP($A5,'[1]Flexible Load, distribution'!T$2:V$24,3,FALSE),0)*'[1]Flexible Load, total'!$B5*Main!$B$5)</f>
        <v>40.092751335639235</v>
      </c>
      <c r="V5" s="2">
        <f>('[1]Pc, Summer, S1'!V5*Main!$B$4)+(_xlfn.IFNA(VLOOKUP($A5,'[1]Flexible Load, distribution'!U$2:W$24,3,FALSE),0)*'[1]Flexible Load, total'!$B5*Main!$B$5)</f>
        <v>39.763180578361286</v>
      </c>
      <c r="W5" s="2">
        <f>('[1]Pc, Summer, S1'!W5*Main!$B$4)+(_xlfn.IFNA(VLOOKUP($A5,'[1]Flexible Load, distribution'!V$2:X$24,3,FALSE),0)*'[1]Flexible Load, total'!$B5*Main!$B$5)</f>
        <v>41.188612372414283</v>
      </c>
      <c r="X5" s="2">
        <f>('[1]Pc, Summer, S1'!X5*Main!$B$4)+(_xlfn.IFNA(VLOOKUP($A5,'[1]Flexible Load, distribution'!W$2:Y$24,3,FALSE),0)*'[1]Flexible Load, total'!$B5*Main!$B$5)</f>
        <v>40.241852990703741</v>
      </c>
      <c r="Y5" s="2">
        <f>('[1]Pc, Summer, S1'!Y5*Main!$B$4)+(_xlfn.IFNA(VLOOKUP($A5,'[1]Flexible Load, distribution'!X$2:Z$24,3,FALSE),0)*'[1]Flexible Load, total'!$B5*Main!$B$5)</f>
        <v>35.965448021273403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-10.973643467774338</v>
      </c>
      <c r="C6" s="2">
        <f>('[1]Pc, Summer, S1'!C6*Main!$B$4)+(_xlfn.IFNA(VLOOKUP($A6,'[1]Flexible Load, distribution'!B$2:D$24,3,FALSE),0)*'[1]Flexible Load, total'!$B6*Main!$B$5)</f>
        <v>-9.4203207579266905</v>
      </c>
      <c r="D6" s="2">
        <f>('[1]Pc, Summer, S1'!D6*Main!$B$4)+(_xlfn.IFNA(VLOOKUP($A6,'[1]Flexible Load, distribution'!C$2:E$24,3,FALSE),0)*'[1]Flexible Load, total'!$B6*Main!$B$5)</f>
        <v>-6.1073555460937374</v>
      </c>
      <c r="E6" s="2">
        <f>('[1]Pc, Summer, S1'!E6*Main!$B$4)+(_xlfn.IFNA(VLOOKUP($A6,'[1]Flexible Load, distribution'!D$2:F$24,3,FALSE),0)*'[1]Flexible Load, total'!$B6*Main!$B$5)</f>
        <v>-5.786107964056205</v>
      </c>
      <c r="F6" s="2">
        <f>('[1]Pc, Summer, S1'!F6*Main!$B$4)+(_xlfn.IFNA(VLOOKUP($A6,'[1]Flexible Load, distribution'!E$2:G$24,3,FALSE),0)*'[1]Flexible Load, total'!$B6*Main!$B$5)</f>
        <v>-5.6055307842713757</v>
      </c>
      <c r="G6" s="2">
        <f>('[1]Pc, Summer, S1'!G6*Main!$B$4)+(_xlfn.IFNA(VLOOKUP($A6,'[1]Flexible Load, distribution'!F$2:H$24,3,FALSE),0)*'[1]Flexible Load, total'!$B6*Main!$B$5)</f>
        <v>-5.7234018112144254</v>
      </c>
      <c r="H6" s="2">
        <f>('[1]Pc, Summer, S1'!H6*Main!$B$4)+(_xlfn.IFNA(VLOOKUP($A6,'[1]Flexible Load, distribution'!G$2:I$24,3,FALSE),0)*'[1]Flexible Load, total'!$B6*Main!$B$5)</f>
        <v>-4.2240805170711191</v>
      </c>
      <c r="I6" s="2">
        <f>('[1]Pc, Summer, S1'!I6*Main!$B$4)+(_xlfn.IFNA(VLOOKUP($A6,'[1]Flexible Load, distribution'!H$2:J$24,3,FALSE),0)*'[1]Flexible Load, total'!$B6*Main!$B$5)</f>
        <v>-2.085323461990646</v>
      </c>
      <c r="J6" s="2">
        <f>('[1]Pc, Summer, S1'!J6*Main!$B$4)+(_xlfn.IFNA(VLOOKUP($A6,'[1]Flexible Load, distribution'!I$2:K$24,3,FALSE),0)*'[1]Flexible Load, total'!$B6*Main!$B$5)</f>
        <v>-0.55641769218283632</v>
      </c>
      <c r="K6" s="2">
        <f>('[1]Pc, Summer, S1'!K6*Main!$B$4)+(_xlfn.IFNA(VLOOKUP($A6,'[1]Flexible Load, distribution'!J$2:L$24,3,FALSE),0)*'[1]Flexible Load, total'!$B6*Main!$B$5)</f>
        <v>0.60172471396864269</v>
      </c>
      <c r="L6" s="2">
        <f>('[1]Pc, Summer, S1'!L6*Main!$B$4)+(_xlfn.IFNA(VLOOKUP($A6,'[1]Flexible Load, distribution'!K$2:M$24,3,FALSE),0)*'[1]Flexible Load, total'!$B6*Main!$B$5)</f>
        <v>1.008834369576477</v>
      </c>
      <c r="M6" s="2">
        <f>('[1]Pc, Summer, S1'!M6*Main!$B$4)+(_xlfn.IFNA(VLOOKUP($A6,'[1]Flexible Load, distribution'!L$2:N$24,3,FALSE),0)*'[1]Flexible Load, total'!$B6*Main!$B$5)</f>
        <v>1.7548407276506084</v>
      </c>
      <c r="N6" s="2">
        <f>('[1]Pc, Summer, S1'!N6*Main!$B$4)+(_xlfn.IFNA(VLOOKUP($A6,'[1]Flexible Load, distribution'!M$2:O$24,3,FALSE),0)*'[1]Flexible Load, total'!$B6*Main!$B$5)</f>
        <v>2.7456478107408704</v>
      </c>
      <c r="O6" s="2">
        <f>('[1]Pc, Summer, S1'!O6*Main!$B$4)+(_xlfn.IFNA(VLOOKUP($A6,'[1]Flexible Load, distribution'!N$2:P$24,3,FALSE),0)*'[1]Flexible Load, total'!$B6*Main!$B$5)</f>
        <v>2.8960050257576393</v>
      </c>
      <c r="P6" s="2">
        <f>('[1]Pc, Summer, S1'!P6*Main!$B$4)+(_xlfn.IFNA(VLOOKUP($A6,'[1]Flexible Load, distribution'!O$2:Q$24,3,FALSE),0)*'[1]Flexible Load, total'!$B6*Main!$B$5)</f>
        <v>2.4588043388873047</v>
      </c>
      <c r="Q6" s="2">
        <f>('[1]Pc, Summer, S1'!Q6*Main!$B$4)+(_xlfn.IFNA(VLOOKUP($A6,'[1]Flexible Load, distribution'!P$2:R$24,3,FALSE),0)*'[1]Flexible Load, total'!$B6*Main!$B$5)</f>
        <v>1.1861775452778476</v>
      </c>
      <c r="R6" s="2">
        <f>('[1]Pc, Summer, S1'!R6*Main!$B$4)+(_xlfn.IFNA(VLOOKUP($A6,'[1]Flexible Load, distribution'!Q$2:S$24,3,FALSE),0)*'[1]Flexible Load, total'!$B6*Main!$B$5)</f>
        <v>1.2393326775504852</v>
      </c>
      <c r="S6" s="2">
        <f>('[1]Pc, Summer, S1'!S6*Main!$B$4)+(_xlfn.IFNA(VLOOKUP($A6,'[1]Flexible Load, distribution'!R$2:T$24,3,FALSE),0)*'[1]Flexible Load, total'!$B6*Main!$B$5)</f>
        <v>1.2662062325941783</v>
      </c>
      <c r="T6" s="2">
        <f>('[1]Pc, Summer, S1'!T6*Main!$B$4)+(_xlfn.IFNA(VLOOKUP($A6,'[1]Flexible Load, distribution'!S$2:U$24,3,FALSE),0)*'[1]Flexible Load, total'!$B6*Main!$B$5)</f>
        <v>1.6025042151082451</v>
      </c>
      <c r="U6" s="2">
        <f>('[1]Pc, Summer, S1'!U6*Main!$B$4)+(_xlfn.IFNA(VLOOKUP($A6,'[1]Flexible Load, distribution'!T$2:V$24,3,FALSE),0)*'[1]Flexible Load, total'!$B6*Main!$B$5)</f>
        <v>1.2731340961739077</v>
      </c>
      <c r="V6" s="2">
        <f>('[1]Pc, Summer, S1'!V6*Main!$B$4)+(_xlfn.IFNA(VLOOKUP($A6,'[1]Flexible Load, distribution'!U$2:W$24,3,FALSE),0)*'[1]Flexible Load, total'!$B6*Main!$B$5)</f>
        <v>0.94816869258686465</v>
      </c>
      <c r="W6" s="2">
        <f>('[1]Pc, Summer, S1'!W6*Main!$B$4)+(_xlfn.IFNA(VLOOKUP($A6,'[1]Flexible Load, distribution'!V$2:X$24,3,FALSE),0)*'[1]Flexible Load, total'!$B6*Main!$B$5)</f>
        <v>1.9422013345065869</v>
      </c>
      <c r="X6" s="2">
        <f>('[1]Pc, Summer, S1'!X6*Main!$B$4)+(_xlfn.IFNA(VLOOKUP($A6,'[1]Flexible Load, distribution'!W$2:Y$24,3,FALSE),0)*'[1]Flexible Load, total'!$B6*Main!$B$5)</f>
        <v>2.5650414913806951</v>
      </c>
      <c r="Y6" s="2">
        <f>('[1]Pc, Summer, S1'!Y6*Main!$B$4)+(_xlfn.IFNA(VLOOKUP($A6,'[1]Flexible Load, distribution'!X$2:Z$24,3,FALSE),0)*'[1]Flexible Load, total'!$B6*Main!$B$5)</f>
        <v>-0.67109418009868327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11.844152409165504</v>
      </c>
      <c r="C8" s="2">
        <f>('[1]Pc, Summer, S1'!C8*Main!$B$4)+(_xlfn.IFNA(VLOOKUP($A8,'[1]Flexible Load, distribution'!B$2:D$24,3,FALSE),0)*'[1]Flexible Load, total'!$B8*Main!$B$5)</f>
        <v>7.3471550185527956</v>
      </c>
      <c r="D8" s="2">
        <f>('[1]Pc, Summer, S1'!D8*Main!$B$4)+(_xlfn.IFNA(VLOOKUP($A8,'[1]Flexible Load, distribution'!C$2:E$24,3,FALSE),0)*'[1]Flexible Load, total'!$B8*Main!$B$5)</f>
        <v>10.540978970231162</v>
      </c>
      <c r="E8" s="2">
        <f>('[1]Pc, Summer, S1'!E8*Main!$B$4)+(_xlfn.IFNA(VLOOKUP($A8,'[1]Flexible Load, distribution'!D$2:F$24,3,FALSE),0)*'[1]Flexible Load, total'!$B8*Main!$B$5)</f>
        <v>9.7536087770220057</v>
      </c>
      <c r="F8" s="2">
        <f>('[1]Pc, Summer, S1'!F8*Main!$B$4)+(_xlfn.IFNA(VLOOKUP($A8,'[1]Flexible Load, distribution'!E$2:G$24,3,FALSE),0)*'[1]Flexible Load, total'!$B8*Main!$B$5)</f>
        <v>11.18866142019702</v>
      </c>
      <c r="G8" s="2">
        <f>('[1]Pc, Summer, S1'!G8*Main!$B$4)+(_xlfn.IFNA(VLOOKUP($A8,'[1]Flexible Load, distribution'!F$2:H$24,3,FALSE),0)*'[1]Flexible Load, total'!$B8*Main!$B$5)</f>
        <v>3.8155771501634734</v>
      </c>
      <c r="H8" s="2">
        <f>('[1]Pc, Summer, S1'!H8*Main!$B$4)+(_xlfn.IFNA(VLOOKUP($A8,'[1]Flexible Load, distribution'!G$2:I$24,3,FALSE),0)*'[1]Flexible Load, total'!$B8*Main!$B$5)</f>
        <v>-9.0479960136371975</v>
      </c>
      <c r="I8" s="2">
        <f>('[1]Pc, Summer, S1'!I8*Main!$B$4)+(_xlfn.IFNA(VLOOKUP($A8,'[1]Flexible Load, distribution'!H$2:J$24,3,FALSE),0)*'[1]Flexible Load, total'!$B8*Main!$B$5)</f>
        <v>0.65666986759112977</v>
      </c>
      <c r="J8" s="2">
        <f>('[1]Pc, Summer, S1'!J8*Main!$B$4)+(_xlfn.IFNA(VLOOKUP($A8,'[1]Flexible Load, distribution'!I$2:K$24,3,FALSE),0)*'[1]Flexible Load, total'!$B8*Main!$B$5)</f>
        <v>5.0546026037609364</v>
      </c>
      <c r="K8" s="2">
        <f>('[1]Pc, Summer, S1'!K8*Main!$B$4)+(_xlfn.IFNA(VLOOKUP($A8,'[1]Flexible Load, distribution'!J$2:L$24,3,FALSE),0)*'[1]Flexible Load, total'!$B8*Main!$B$5)</f>
        <v>12.304518419869806</v>
      </c>
      <c r="L8" s="2">
        <f>('[1]Pc, Summer, S1'!L8*Main!$B$4)+(_xlfn.IFNA(VLOOKUP($A8,'[1]Flexible Load, distribution'!K$2:M$24,3,FALSE),0)*'[1]Flexible Load, total'!$B8*Main!$B$5)</f>
        <v>11.976842089749287</v>
      </c>
      <c r="M8" s="2">
        <f>('[1]Pc, Summer, S1'!M8*Main!$B$4)+(_xlfn.IFNA(VLOOKUP($A8,'[1]Flexible Load, distribution'!L$2:N$24,3,FALSE),0)*'[1]Flexible Load, total'!$B8*Main!$B$5)</f>
        <v>6.6326119735784967</v>
      </c>
      <c r="N8" s="2">
        <f>('[1]Pc, Summer, S1'!N8*Main!$B$4)+(_xlfn.IFNA(VLOOKUP($A8,'[1]Flexible Load, distribution'!M$2:O$24,3,FALSE),0)*'[1]Flexible Load, total'!$B8*Main!$B$5)</f>
        <v>5.4884409029199794</v>
      </c>
      <c r="O8" s="2">
        <f>('[1]Pc, Summer, S1'!O8*Main!$B$4)+(_xlfn.IFNA(VLOOKUP($A8,'[1]Flexible Load, distribution'!N$2:P$24,3,FALSE),0)*'[1]Flexible Load, total'!$B8*Main!$B$5)</f>
        <v>6.6837637496988025</v>
      </c>
      <c r="P8" s="2">
        <f>('[1]Pc, Summer, S1'!P8*Main!$B$4)+(_xlfn.IFNA(VLOOKUP($A8,'[1]Flexible Load, distribution'!O$2:Q$24,3,FALSE),0)*'[1]Flexible Load, total'!$B8*Main!$B$5)</f>
        <v>5.8520594082555704</v>
      </c>
      <c r="Q8" s="2">
        <f>('[1]Pc, Summer, S1'!Q8*Main!$B$4)+(_xlfn.IFNA(VLOOKUP($A8,'[1]Flexible Load, distribution'!P$2:R$24,3,FALSE),0)*'[1]Flexible Load, total'!$B8*Main!$B$5)</f>
        <v>6.9589094371257181</v>
      </c>
      <c r="R8" s="2">
        <f>('[1]Pc, Summer, S1'!R8*Main!$B$4)+(_xlfn.IFNA(VLOOKUP($A8,'[1]Flexible Load, distribution'!Q$2:S$24,3,FALSE),0)*'[1]Flexible Load, total'!$B8*Main!$B$5)</f>
        <v>9.7061063971703874</v>
      </c>
      <c r="S8" s="2">
        <f>('[1]Pc, Summer, S1'!S8*Main!$B$4)+(_xlfn.IFNA(VLOOKUP($A8,'[1]Flexible Load, distribution'!R$2:T$24,3,FALSE),0)*'[1]Flexible Load, total'!$B8*Main!$B$5)</f>
        <v>10.052119959526081</v>
      </c>
      <c r="T8" s="2">
        <f>('[1]Pc, Summer, S1'!T8*Main!$B$4)+(_xlfn.IFNA(VLOOKUP($A8,'[1]Flexible Load, distribution'!S$2:U$24,3,FALSE),0)*'[1]Flexible Load, total'!$B8*Main!$B$5)</f>
        <v>10.385904187058715</v>
      </c>
      <c r="U8" s="2">
        <f>('[1]Pc, Summer, S1'!U8*Main!$B$4)+(_xlfn.IFNA(VLOOKUP($A8,'[1]Flexible Load, distribution'!T$2:V$24,3,FALSE),0)*'[1]Flexible Load, total'!$B8*Main!$B$5)</f>
        <v>10.179855051022772</v>
      </c>
      <c r="V8" s="2">
        <f>('[1]Pc, Summer, S1'!V8*Main!$B$4)+(_xlfn.IFNA(VLOOKUP($A8,'[1]Flexible Load, distribution'!U$2:W$24,3,FALSE),0)*'[1]Flexible Load, total'!$B8*Main!$B$5)</f>
        <v>6.5280303608804058</v>
      </c>
      <c r="W8" s="2">
        <f>('[1]Pc, Summer, S1'!W8*Main!$B$4)+(_xlfn.IFNA(VLOOKUP($A8,'[1]Flexible Load, distribution'!V$2:X$24,3,FALSE),0)*'[1]Flexible Load, total'!$B8*Main!$B$5)</f>
        <v>7.3871631095695829</v>
      </c>
      <c r="X8" s="2">
        <f>('[1]Pc, Summer, S1'!X8*Main!$B$4)+(_xlfn.IFNA(VLOOKUP($A8,'[1]Flexible Load, distribution'!W$2:Y$24,3,FALSE),0)*'[1]Flexible Load, total'!$B8*Main!$B$5)</f>
        <v>7.4815288010371175</v>
      </c>
      <c r="Y8" s="2">
        <f>('[1]Pc, Summer, S1'!Y8*Main!$B$4)+(_xlfn.IFNA(VLOOKUP($A8,'[1]Flexible Load, distribution'!X$2:Z$24,3,FALSE),0)*'[1]Flexible Load, total'!$B8*Main!$B$5)</f>
        <v>7.5982044214928504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17.217257465644572</v>
      </c>
      <c r="C9" s="2">
        <f>('[1]Pc, Summer, S1'!C9*Main!$B$4)+(_xlfn.IFNA(VLOOKUP($A9,'[1]Flexible Load, distribution'!B$2:D$24,3,FALSE),0)*'[1]Flexible Load, total'!$B9*Main!$B$5)</f>
        <v>14.596254337256445</v>
      </c>
      <c r="D9" s="2">
        <f>('[1]Pc, Summer, S1'!D9*Main!$B$4)+(_xlfn.IFNA(VLOOKUP($A9,'[1]Flexible Load, distribution'!C$2:E$24,3,FALSE),0)*'[1]Flexible Load, total'!$B9*Main!$B$5)</f>
        <v>14.583918247327651</v>
      </c>
      <c r="E9" s="2">
        <f>('[1]Pc, Summer, S1'!E9*Main!$B$4)+(_xlfn.IFNA(VLOOKUP($A9,'[1]Flexible Load, distribution'!D$2:F$24,3,FALSE),0)*'[1]Flexible Load, total'!$B9*Main!$B$5)</f>
        <v>13.259696464361211</v>
      </c>
      <c r="F9" s="2">
        <f>('[1]Pc, Summer, S1'!F9*Main!$B$4)+(_xlfn.IFNA(VLOOKUP($A9,'[1]Flexible Load, distribution'!E$2:G$24,3,FALSE),0)*'[1]Flexible Load, total'!$B9*Main!$B$5)</f>
        <v>13.381382302210715</v>
      </c>
      <c r="G9" s="2">
        <f>('[1]Pc, Summer, S1'!G9*Main!$B$4)+(_xlfn.IFNA(VLOOKUP($A9,'[1]Flexible Load, distribution'!F$2:H$24,3,FALSE),0)*'[1]Flexible Load, total'!$B9*Main!$B$5)</f>
        <v>13.376787094649954</v>
      </c>
      <c r="H9" s="2">
        <f>('[1]Pc, Summer, S1'!H9*Main!$B$4)+(_xlfn.IFNA(VLOOKUP($A9,'[1]Flexible Load, distribution'!G$2:I$24,3,FALSE),0)*'[1]Flexible Load, total'!$B9*Main!$B$5)</f>
        <v>16.167352093463709</v>
      </c>
      <c r="I9" s="2">
        <f>('[1]Pc, Summer, S1'!I9*Main!$B$4)+(_xlfn.IFNA(VLOOKUP($A9,'[1]Flexible Load, distribution'!H$2:J$24,3,FALSE),0)*'[1]Flexible Load, total'!$B9*Main!$B$5)</f>
        <v>22.106437039599168</v>
      </c>
      <c r="J9" s="2">
        <f>('[1]Pc, Summer, S1'!J9*Main!$B$4)+(_xlfn.IFNA(VLOOKUP($A9,'[1]Flexible Load, distribution'!I$2:K$24,3,FALSE),0)*'[1]Flexible Load, total'!$B9*Main!$B$5)</f>
        <v>25.90351004895679</v>
      </c>
      <c r="K9" s="2">
        <f>('[1]Pc, Summer, S1'!K9*Main!$B$4)+(_xlfn.IFNA(VLOOKUP($A9,'[1]Flexible Load, distribution'!J$2:L$24,3,FALSE),0)*'[1]Flexible Load, total'!$B9*Main!$B$5)</f>
        <v>26.43238467749897</v>
      </c>
      <c r="L9" s="2">
        <f>('[1]Pc, Summer, S1'!L9*Main!$B$4)+(_xlfn.IFNA(VLOOKUP($A9,'[1]Flexible Load, distribution'!K$2:M$24,3,FALSE),0)*'[1]Flexible Load, total'!$B9*Main!$B$5)</f>
        <v>26.403056383736551</v>
      </c>
      <c r="M9" s="2">
        <f>('[1]Pc, Summer, S1'!M9*Main!$B$4)+(_xlfn.IFNA(VLOOKUP($A9,'[1]Flexible Load, distribution'!L$2:N$24,3,FALSE),0)*'[1]Flexible Load, total'!$B9*Main!$B$5)</f>
        <v>27.623547626693838</v>
      </c>
      <c r="N9" s="2">
        <f>('[1]Pc, Summer, S1'!N9*Main!$B$4)+(_xlfn.IFNA(VLOOKUP($A9,'[1]Flexible Load, distribution'!M$2:O$24,3,FALSE),0)*'[1]Flexible Load, total'!$B9*Main!$B$5)</f>
        <v>26.507142536934666</v>
      </c>
      <c r="O9" s="2">
        <f>('[1]Pc, Summer, S1'!O9*Main!$B$4)+(_xlfn.IFNA(VLOOKUP($A9,'[1]Flexible Load, distribution'!N$2:P$24,3,FALSE),0)*'[1]Flexible Load, total'!$B9*Main!$B$5)</f>
        <v>26.001522138972746</v>
      </c>
      <c r="P9" s="2">
        <f>('[1]Pc, Summer, S1'!P9*Main!$B$4)+(_xlfn.IFNA(VLOOKUP($A9,'[1]Flexible Load, distribution'!O$2:Q$24,3,FALSE),0)*'[1]Flexible Load, total'!$B9*Main!$B$5)</f>
        <v>21.801160853882614</v>
      </c>
      <c r="Q9" s="2">
        <f>('[1]Pc, Summer, S1'!Q9*Main!$B$4)+(_xlfn.IFNA(VLOOKUP($A9,'[1]Flexible Load, distribution'!P$2:R$24,3,FALSE),0)*'[1]Flexible Load, total'!$B9*Main!$B$5)</f>
        <v>22.539152851175743</v>
      </c>
      <c r="R9" s="2">
        <f>('[1]Pc, Summer, S1'!R9*Main!$B$4)+(_xlfn.IFNA(VLOOKUP($A9,'[1]Flexible Load, distribution'!Q$2:S$24,3,FALSE),0)*'[1]Flexible Load, total'!$B9*Main!$B$5)</f>
        <v>26.185134286829179</v>
      </c>
      <c r="S9" s="2">
        <f>('[1]Pc, Summer, S1'!S9*Main!$B$4)+(_xlfn.IFNA(VLOOKUP($A9,'[1]Flexible Load, distribution'!R$2:T$24,3,FALSE),0)*'[1]Flexible Load, total'!$B9*Main!$B$5)</f>
        <v>27.909193427510072</v>
      </c>
      <c r="T9" s="2">
        <f>('[1]Pc, Summer, S1'!T9*Main!$B$4)+(_xlfn.IFNA(VLOOKUP($A9,'[1]Flexible Load, distribution'!S$2:U$24,3,FALSE),0)*'[1]Flexible Load, total'!$B9*Main!$B$5)</f>
        <v>21.987393147211979</v>
      </c>
      <c r="U9" s="2">
        <f>('[1]Pc, Summer, S1'!U9*Main!$B$4)+(_xlfn.IFNA(VLOOKUP($A9,'[1]Flexible Load, distribution'!T$2:V$24,3,FALSE),0)*'[1]Flexible Load, total'!$B9*Main!$B$5)</f>
        <v>23.132618286084767</v>
      </c>
      <c r="V9" s="2">
        <f>('[1]Pc, Summer, S1'!V9*Main!$B$4)+(_xlfn.IFNA(VLOOKUP($A9,'[1]Flexible Load, distribution'!U$2:W$24,3,FALSE),0)*'[1]Flexible Load, total'!$B9*Main!$B$5)</f>
        <v>21.359455364072499</v>
      </c>
      <c r="W9" s="2">
        <f>('[1]Pc, Summer, S1'!W9*Main!$B$4)+(_xlfn.IFNA(VLOOKUP($A9,'[1]Flexible Load, distribution'!V$2:X$24,3,FALSE),0)*'[1]Flexible Load, total'!$B9*Main!$B$5)</f>
        <v>22.650864104970267</v>
      </c>
      <c r="X9" s="2">
        <f>('[1]Pc, Summer, S1'!X9*Main!$B$4)+(_xlfn.IFNA(VLOOKUP($A9,'[1]Flexible Load, distribution'!W$2:Y$24,3,FALSE),0)*'[1]Flexible Load, total'!$B9*Main!$B$5)</f>
        <v>20.459146919221794</v>
      </c>
      <c r="Y9" s="2">
        <f>('[1]Pc, Summer, S1'!Y9*Main!$B$4)+(_xlfn.IFNA(VLOOKUP($A9,'[1]Flexible Load, distribution'!X$2:Z$24,3,FALSE),0)*'[1]Flexible Load, total'!$B9*Main!$B$5)</f>
        <v>18.321372320149283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92.611112501369547</v>
      </c>
      <c r="C10" s="2">
        <f>('[1]Pc, Summer, S1'!C10*Main!$B$4)+(_xlfn.IFNA(VLOOKUP($A10,'[1]Flexible Load, distribution'!B$2:D$24,3,FALSE),0)*'[1]Flexible Load, total'!$B10*Main!$B$5)</f>
        <v>82.660017086480295</v>
      </c>
      <c r="D10" s="2">
        <f>('[1]Pc, Summer, S1'!D10*Main!$B$4)+(_xlfn.IFNA(VLOOKUP($A10,'[1]Flexible Load, distribution'!C$2:E$24,3,FALSE),0)*'[1]Flexible Load, total'!$B10*Main!$B$5)</f>
        <v>77.291525793470129</v>
      </c>
      <c r="E10" s="2">
        <f>('[1]Pc, Summer, S1'!E10*Main!$B$4)+(_xlfn.IFNA(VLOOKUP($A10,'[1]Flexible Load, distribution'!D$2:F$24,3,FALSE),0)*'[1]Flexible Load, total'!$B10*Main!$B$5)</f>
        <v>74.994676587173188</v>
      </c>
      <c r="F10" s="2">
        <f>('[1]Pc, Summer, S1'!F10*Main!$B$4)+(_xlfn.IFNA(VLOOKUP($A10,'[1]Flexible Load, distribution'!E$2:G$24,3,FALSE),0)*'[1]Flexible Load, total'!$B10*Main!$B$5)</f>
        <v>125.30265442528898</v>
      </c>
      <c r="G10" s="2">
        <f>('[1]Pc, Summer, S1'!G10*Main!$B$4)+(_xlfn.IFNA(VLOOKUP($A10,'[1]Flexible Load, distribution'!F$2:H$24,3,FALSE),0)*'[1]Flexible Load, total'!$B10*Main!$B$5)</f>
        <v>120.07076706293948</v>
      </c>
      <c r="H10" s="2">
        <f>('[1]Pc, Summer, S1'!H10*Main!$B$4)+(_xlfn.IFNA(VLOOKUP($A10,'[1]Flexible Load, distribution'!G$2:I$24,3,FALSE),0)*'[1]Flexible Load, total'!$B10*Main!$B$5)</f>
        <v>83.160752097165698</v>
      </c>
      <c r="I10" s="2">
        <f>('[1]Pc, Summer, S1'!I10*Main!$B$4)+(_xlfn.IFNA(VLOOKUP($A10,'[1]Flexible Load, distribution'!H$2:J$24,3,FALSE),0)*'[1]Flexible Load, total'!$B10*Main!$B$5)</f>
        <v>107.85874104318</v>
      </c>
      <c r="J10" s="2">
        <f>('[1]Pc, Summer, S1'!J10*Main!$B$4)+(_xlfn.IFNA(VLOOKUP($A10,'[1]Flexible Load, distribution'!I$2:K$24,3,FALSE),0)*'[1]Flexible Load, total'!$B10*Main!$B$5)</f>
        <v>119.38473215832563</v>
      </c>
      <c r="K10" s="2">
        <f>('[1]Pc, Summer, S1'!K10*Main!$B$4)+(_xlfn.IFNA(VLOOKUP($A10,'[1]Flexible Load, distribution'!J$2:L$24,3,FALSE),0)*'[1]Flexible Load, total'!$B10*Main!$B$5)</f>
        <v>127.82584526437746</v>
      </c>
      <c r="L10" s="2">
        <f>('[1]Pc, Summer, S1'!L10*Main!$B$4)+(_xlfn.IFNA(VLOOKUP($A10,'[1]Flexible Load, distribution'!K$2:M$24,3,FALSE),0)*'[1]Flexible Load, total'!$B10*Main!$B$5)</f>
        <v>127.75184205391852</v>
      </c>
      <c r="M10" s="2">
        <f>('[1]Pc, Summer, S1'!M10*Main!$B$4)+(_xlfn.IFNA(VLOOKUP($A10,'[1]Flexible Load, distribution'!L$2:N$24,3,FALSE),0)*'[1]Flexible Load, total'!$B10*Main!$B$5)</f>
        <v>140.89702884236107</v>
      </c>
      <c r="N10" s="2">
        <f>('[1]Pc, Summer, S1'!N10*Main!$B$4)+(_xlfn.IFNA(VLOOKUP($A10,'[1]Flexible Load, distribution'!M$2:O$24,3,FALSE),0)*'[1]Flexible Load, total'!$B10*Main!$B$5)</f>
        <v>145.62830090180515</v>
      </c>
      <c r="O10" s="2">
        <f>('[1]Pc, Summer, S1'!O10*Main!$B$4)+(_xlfn.IFNA(VLOOKUP($A10,'[1]Flexible Load, distribution'!N$2:P$24,3,FALSE),0)*'[1]Flexible Load, total'!$B10*Main!$B$5)</f>
        <v>143.68341861402595</v>
      </c>
      <c r="P10" s="2">
        <f>('[1]Pc, Summer, S1'!P10*Main!$B$4)+(_xlfn.IFNA(VLOOKUP($A10,'[1]Flexible Load, distribution'!O$2:Q$24,3,FALSE),0)*'[1]Flexible Load, total'!$B10*Main!$B$5)</f>
        <v>153.1336415665474</v>
      </c>
      <c r="Q10" s="2">
        <f>('[1]Pc, Summer, S1'!Q10*Main!$B$4)+(_xlfn.IFNA(VLOOKUP($A10,'[1]Flexible Load, distribution'!P$2:R$24,3,FALSE),0)*'[1]Flexible Load, total'!$B10*Main!$B$5)</f>
        <v>141.66110623274585</v>
      </c>
      <c r="R10" s="2">
        <f>('[1]Pc, Summer, S1'!R10*Main!$B$4)+(_xlfn.IFNA(VLOOKUP($A10,'[1]Flexible Load, distribution'!Q$2:S$24,3,FALSE),0)*'[1]Flexible Load, total'!$B10*Main!$B$5)</f>
        <v>135.08073238861411</v>
      </c>
      <c r="S10" s="2">
        <f>('[1]Pc, Summer, S1'!S10*Main!$B$4)+(_xlfn.IFNA(VLOOKUP($A10,'[1]Flexible Load, distribution'!R$2:T$24,3,FALSE),0)*'[1]Flexible Load, total'!$B10*Main!$B$5)</f>
        <v>133.52196891503158</v>
      </c>
      <c r="T10" s="2">
        <f>('[1]Pc, Summer, S1'!T10*Main!$B$4)+(_xlfn.IFNA(VLOOKUP($A10,'[1]Flexible Load, distribution'!S$2:U$24,3,FALSE),0)*'[1]Flexible Load, total'!$B10*Main!$B$5)</f>
        <v>128.63827126483162</v>
      </c>
      <c r="U10" s="2">
        <f>('[1]Pc, Summer, S1'!U10*Main!$B$4)+(_xlfn.IFNA(VLOOKUP($A10,'[1]Flexible Load, distribution'!T$2:V$24,3,FALSE),0)*'[1]Flexible Load, total'!$B10*Main!$B$5)</f>
        <v>130.51421175729666</v>
      </c>
      <c r="V10" s="2">
        <f>('[1]Pc, Summer, S1'!V10*Main!$B$4)+(_xlfn.IFNA(VLOOKUP($A10,'[1]Flexible Load, distribution'!U$2:W$24,3,FALSE),0)*'[1]Flexible Load, total'!$B10*Main!$B$5)</f>
        <v>127.78957162920278</v>
      </c>
      <c r="W10" s="2">
        <f>('[1]Pc, Summer, S1'!W10*Main!$B$4)+(_xlfn.IFNA(VLOOKUP($A10,'[1]Flexible Load, distribution'!V$2:X$24,3,FALSE),0)*'[1]Flexible Load, total'!$B10*Main!$B$5)</f>
        <v>137.92398627072788</v>
      </c>
      <c r="X10" s="2">
        <f>('[1]Pc, Summer, S1'!X10*Main!$B$4)+(_xlfn.IFNA(VLOOKUP($A10,'[1]Flexible Load, distribution'!W$2:Y$24,3,FALSE),0)*'[1]Flexible Load, total'!$B10*Main!$B$5)</f>
        <v>127.34261530222646</v>
      </c>
      <c r="Y10" s="2">
        <f>('[1]Pc, Summer, S1'!Y10*Main!$B$4)+(_xlfn.IFNA(VLOOKUP($A10,'[1]Flexible Load, distribution'!X$2:Z$24,3,FALSE),0)*'[1]Flexible Load, total'!$B10*Main!$B$5)</f>
        <v>105.24236488912138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2.6964511710332615</v>
      </c>
      <c r="C11" s="2">
        <f>('[1]Pc, Summer, S1'!C11*Main!$B$4)+(_xlfn.IFNA(VLOOKUP($A11,'[1]Flexible Load, distribution'!B$2:D$24,3,FALSE),0)*'[1]Flexible Load, total'!$B11*Main!$B$5)</f>
        <v>2.5269629743625202</v>
      </c>
      <c r="D11" s="2">
        <f>('[1]Pc, Summer, S1'!D11*Main!$B$4)+(_xlfn.IFNA(VLOOKUP($A11,'[1]Flexible Load, distribution'!C$2:E$24,3,FALSE),0)*'[1]Flexible Load, total'!$B11*Main!$B$5)</f>
        <v>2.2882970276964967</v>
      </c>
      <c r="E11" s="2">
        <f>('[1]Pc, Summer, S1'!E11*Main!$B$4)+(_xlfn.IFNA(VLOOKUP($A11,'[1]Flexible Load, distribution'!D$2:F$24,3,FALSE),0)*'[1]Flexible Load, total'!$B11*Main!$B$5)</f>
        <v>2.3478678450081252</v>
      </c>
      <c r="F11" s="2">
        <f>('[1]Pc, Summer, S1'!F11*Main!$B$4)+(_xlfn.IFNA(VLOOKUP($A11,'[1]Flexible Load, distribution'!E$2:G$24,3,FALSE),0)*'[1]Flexible Load, total'!$B11*Main!$B$5)</f>
        <v>2.3467115231957343</v>
      </c>
      <c r="G11" s="2">
        <f>('[1]Pc, Summer, S1'!G11*Main!$B$4)+(_xlfn.IFNA(VLOOKUP($A11,'[1]Flexible Load, distribution'!F$2:H$24,3,FALSE),0)*'[1]Flexible Load, total'!$B11*Main!$B$5)</f>
        <v>2.4466377827516697</v>
      </c>
      <c r="H11" s="2">
        <f>('[1]Pc, Summer, S1'!H11*Main!$B$4)+(_xlfn.IFNA(VLOOKUP($A11,'[1]Flexible Load, distribution'!G$2:I$24,3,FALSE),0)*'[1]Flexible Load, total'!$B11*Main!$B$5)</f>
        <v>2.8002200546635438</v>
      </c>
      <c r="I11" s="2">
        <f>('[1]Pc, Summer, S1'!I11*Main!$B$4)+(_xlfn.IFNA(VLOOKUP($A11,'[1]Flexible Load, distribution'!H$2:J$24,3,FALSE),0)*'[1]Flexible Load, total'!$B11*Main!$B$5)</f>
        <v>3.4520428510068948</v>
      </c>
      <c r="J11" s="2">
        <f>('[1]Pc, Summer, S1'!J11*Main!$B$4)+(_xlfn.IFNA(VLOOKUP($A11,'[1]Flexible Load, distribution'!I$2:K$24,3,FALSE),0)*'[1]Flexible Load, total'!$B11*Main!$B$5)</f>
        <v>3.8117743754684938</v>
      </c>
      <c r="K11" s="2">
        <f>('[1]Pc, Summer, S1'!K11*Main!$B$4)+(_xlfn.IFNA(VLOOKUP($A11,'[1]Flexible Load, distribution'!J$2:L$24,3,FALSE),0)*'[1]Flexible Load, total'!$B11*Main!$B$5)</f>
        <v>4.0100901382187208</v>
      </c>
      <c r="L11" s="2">
        <f>('[1]Pc, Summer, S1'!L11*Main!$B$4)+(_xlfn.IFNA(VLOOKUP($A11,'[1]Flexible Load, distribution'!K$2:M$24,3,FALSE),0)*'[1]Flexible Load, total'!$B11*Main!$B$5)</f>
        <v>4.0392988917265802</v>
      </c>
      <c r="M11" s="2">
        <f>('[1]Pc, Summer, S1'!M11*Main!$B$4)+(_xlfn.IFNA(VLOOKUP($A11,'[1]Flexible Load, distribution'!L$2:N$24,3,FALSE),0)*'[1]Flexible Load, total'!$B11*Main!$B$5)</f>
        <v>4.0792678882140043</v>
      </c>
      <c r="N11" s="2">
        <f>('[1]Pc, Summer, S1'!N11*Main!$B$4)+(_xlfn.IFNA(VLOOKUP($A11,'[1]Flexible Load, distribution'!M$2:O$24,3,FALSE),0)*'[1]Flexible Load, total'!$B11*Main!$B$5)</f>
        <v>4.2429925291545594</v>
      </c>
      <c r="O11" s="2">
        <f>('[1]Pc, Summer, S1'!O11*Main!$B$4)+(_xlfn.IFNA(VLOOKUP($A11,'[1]Flexible Load, distribution'!N$2:P$24,3,FALSE),0)*'[1]Flexible Load, total'!$B11*Main!$B$5)</f>
        <v>4.1684316461530146</v>
      </c>
      <c r="P11" s="2">
        <f>('[1]Pc, Summer, S1'!P11*Main!$B$4)+(_xlfn.IFNA(VLOOKUP($A11,'[1]Flexible Load, distribution'!O$2:Q$24,3,FALSE),0)*'[1]Flexible Load, total'!$B11*Main!$B$5)</f>
        <v>3.9743456962586969</v>
      </c>
      <c r="Q11" s="2">
        <f>('[1]Pc, Summer, S1'!Q11*Main!$B$4)+(_xlfn.IFNA(VLOOKUP($A11,'[1]Flexible Load, distribution'!P$2:R$24,3,FALSE),0)*'[1]Flexible Load, total'!$B11*Main!$B$5)</f>
        <v>3.9405236917127486</v>
      </c>
      <c r="R11" s="2">
        <f>('[1]Pc, Summer, S1'!R11*Main!$B$4)+(_xlfn.IFNA(VLOOKUP($A11,'[1]Flexible Load, distribution'!Q$2:S$24,3,FALSE),0)*'[1]Flexible Load, total'!$B11*Main!$B$5)</f>
        <v>3.7168433013454747</v>
      </c>
      <c r="S11" s="2">
        <f>('[1]Pc, Summer, S1'!S11*Main!$B$4)+(_xlfn.IFNA(VLOOKUP($A11,'[1]Flexible Load, distribution'!R$2:T$24,3,FALSE),0)*'[1]Flexible Load, total'!$B11*Main!$B$5)</f>
        <v>3.73567674201797</v>
      </c>
      <c r="T11" s="2">
        <f>('[1]Pc, Summer, S1'!T11*Main!$B$4)+(_xlfn.IFNA(VLOOKUP($A11,'[1]Flexible Load, distribution'!S$2:U$24,3,FALSE),0)*'[1]Flexible Load, total'!$B11*Main!$B$5)</f>
        <v>3.6811026178683841</v>
      </c>
      <c r="U11" s="2">
        <f>('[1]Pc, Summer, S1'!U11*Main!$B$4)+(_xlfn.IFNA(VLOOKUP($A11,'[1]Flexible Load, distribution'!T$2:V$24,3,FALSE),0)*'[1]Flexible Load, total'!$B11*Main!$B$5)</f>
        <v>3.859431623737541</v>
      </c>
      <c r="V11" s="2">
        <f>('[1]Pc, Summer, S1'!V11*Main!$B$4)+(_xlfn.IFNA(VLOOKUP($A11,'[1]Flexible Load, distribution'!U$2:W$24,3,FALSE),0)*'[1]Flexible Load, total'!$B11*Main!$B$5)</f>
        <v>3.859431623737541</v>
      </c>
      <c r="W11" s="2">
        <f>('[1]Pc, Summer, S1'!W11*Main!$B$4)+(_xlfn.IFNA(VLOOKUP($A11,'[1]Flexible Load, distribution'!V$2:X$24,3,FALSE),0)*'[1]Flexible Load, total'!$B11*Main!$B$5)</f>
        <v>3.9893350090694928</v>
      </c>
      <c r="X11" s="2">
        <f>('[1]Pc, Summer, S1'!X11*Main!$B$4)+(_xlfn.IFNA(VLOOKUP($A11,'[1]Flexible Load, distribution'!W$2:Y$24,3,FALSE),0)*'[1]Flexible Load, total'!$B11*Main!$B$5)</f>
        <v>3.5915554256889703</v>
      </c>
      <c r="Y11" s="2">
        <f>('[1]Pc, Summer, S1'!Y11*Main!$B$4)+(_xlfn.IFNA(VLOOKUP($A11,'[1]Flexible Load, distribution'!X$2:Z$24,3,FALSE),0)*'[1]Flexible Load, total'!$B11*Main!$B$5)</f>
        <v>3.098844015306311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16.054063236658969</v>
      </c>
      <c r="C12" s="2">
        <f>('[1]Pc, Summer, S1'!C12*Main!$B$4)+(_xlfn.IFNA(VLOOKUP($A12,'[1]Flexible Load, distribution'!B$2:D$24,3,FALSE),0)*'[1]Flexible Load, total'!$B12*Main!$B$5)</f>
        <v>16.330775876418709</v>
      </c>
      <c r="D12" s="2">
        <f>('[1]Pc, Summer, S1'!D12*Main!$B$4)+(_xlfn.IFNA(VLOOKUP($A12,'[1]Flexible Load, distribution'!C$2:E$24,3,FALSE),0)*'[1]Flexible Load, total'!$B12*Main!$B$5)</f>
        <v>15.232597223469094</v>
      </c>
      <c r="E12" s="2">
        <f>('[1]Pc, Summer, S1'!E12*Main!$B$4)+(_xlfn.IFNA(VLOOKUP($A12,'[1]Flexible Load, distribution'!D$2:F$24,3,FALSE),0)*'[1]Flexible Load, total'!$B12*Main!$B$5)</f>
        <v>16.151819268938766</v>
      </c>
      <c r="F12" s="2">
        <f>('[1]Pc, Summer, S1'!F12*Main!$B$4)+(_xlfn.IFNA(VLOOKUP($A12,'[1]Flexible Load, distribution'!E$2:G$24,3,FALSE),0)*'[1]Flexible Load, total'!$B12*Main!$B$5)</f>
        <v>15.960248979874333</v>
      </c>
      <c r="G12" s="2">
        <f>('[1]Pc, Summer, S1'!G12*Main!$B$4)+(_xlfn.IFNA(VLOOKUP($A12,'[1]Flexible Load, distribution'!F$2:H$24,3,FALSE),0)*'[1]Flexible Load, total'!$B12*Main!$B$5)</f>
        <v>16.847148466283745</v>
      </c>
      <c r="H12" s="2">
        <f>('[1]Pc, Summer, S1'!H12*Main!$B$4)+(_xlfn.IFNA(VLOOKUP($A12,'[1]Flexible Load, distribution'!G$2:I$24,3,FALSE),0)*'[1]Flexible Load, total'!$B12*Main!$B$5)</f>
        <v>22.525670244601098</v>
      </c>
      <c r="I12" s="2">
        <f>('[1]Pc, Summer, S1'!I12*Main!$B$4)+(_xlfn.IFNA(VLOOKUP($A12,'[1]Flexible Load, distribution'!H$2:J$24,3,FALSE),0)*'[1]Flexible Load, total'!$B12*Main!$B$5)</f>
        <v>25.292008287099449</v>
      </c>
      <c r="J12" s="2">
        <f>('[1]Pc, Summer, S1'!J12*Main!$B$4)+(_xlfn.IFNA(VLOOKUP($A12,'[1]Flexible Load, distribution'!I$2:K$24,3,FALSE),0)*'[1]Flexible Load, total'!$B12*Main!$B$5)</f>
        <v>26.085881871823254</v>
      </c>
      <c r="K12" s="2">
        <f>('[1]Pc, Summer, S1'!K12*Main!$B$4)+(_xlfn.IFNA(VLOOKUP($A12,'[1]Flexible Load, distribution'!J$2:L$24,3,FALSE),0)*'[1]Flexible Load, total'!$B12*Main!$B$5)</f>
        <v>26.388610229851</v>
      </c>
      <c r="L12" s="2">
        <f>('[1]Pc, Summer, S1'!L12*Main!$B$4)+(_xlfn.IFNA(VLOOKUP($A12,'[1]Flexible Load, distribution'!K$2:M$24,3,FALSE),0)*'[1]Flexible Load, total'!$B12*Main!$B$5)</f>
        <v>26.614868143272783</v>
      </c>
      <c r="M12" s="2">
        <f>('[1]Pc, Summer, S1'!M12*Main!$B$4)+(_xlfn.IFNA(VLOOKUP($A12,'[1]Flexible Load, distribution'!L$2:N$24,3,FALSE),0)*'[1]Flexible Load, total'!$B12*Main!$B$5)</f>
        <v>27.26604945507205</v>
      </c>
      <c r="N12" s="2">
        <f>('[1]Pc, Summer, S1'!N12*Main!$B$4)+(_xlfn.IFNA(VLOOKUP($A12,'[1]Flexible Load, distribution'!M$2:O$24,3,FALSE),0)*'[1]Flexible Load, total'!$B12*Main!$B$5)</f>
        <v>26.461927254060843</v>
      </c>
      <c r="O12" s="2">
        <f>('[1]Pc, Summer, S1'!O12*Main!$B$4)+(_xlfn.IFNA(VLOOKUP($A12,'[1]Flexible Load, distribution'!N$2:P$24,3,FALSE),0)*'[1]Flexible Load, total'!$B12*Main!$B$5)</f>
        <v>25.831243174836377</v>
      </c>
      <c r="P12" s="2">
        <f>('[1]Pc, Summer, S1'!P12*Main!$B$4)+(_xlfn.IFNA(VLOOKUP($A12,'[1]Flexible Load, distribution'!O$2:Q$24,3,FALSE),0)*'[1]Flexible Load, total'!$B12*Main!$B$5)</f>
        <v>23.921058769885249</v>
      </c>
      <c r="Q12" s="2">
        <f>('[1]Pc, Summer, S1'!Q12*Main!$B$4)+(_xlfn.IFNA(VLOOKUP($A12,'[1]Flexible Load, distribution'!P$2:R$24,3,FALSE),0)*'[1]Flexible Load, total'!$B12*Main!$B$5)</f>
        <v>22.924577924710579</v>
      </c>
      <c r="R12" s="2">
        <f>('[1]Pc, Summer, S1'!R12*Main!$B$4)+(_xlfn.IFNA(VLOOKUP($A12,'[1]Flexible Load, distribution'!Q$2:S$24,3,FALSE),0)*'[1]Flexible Load, total'!$B12*Main!$B$5)</f>
        <v>23.253322001006339</v>
      </c>
      <c r="S12" s="2">
        <f>('[1]Pc, Summer, S1'!S12*Main!$B$4)+(_xlfn.IFNA(VLOOKUP($A12,'[1]Flexible Load, distribution'!R$2:T$24,3,FALSE),0)*'[1]Flexible Load, total'!$B12*Main!$B$5)</f>
        <v>22.820515051638541</v>
      </c>
      <c r="T12" s="2">
        <f>('[1]Pc, Summer, S1'!T12*Main!$B$4)+(_xlfn.IFNA(VLOOKUP($A12,'[1]Flexible Load, distribution'!S$2:U$24,3,FALSE),0)*'[1]Flexible Load, total'!$B12*Main!$B$5)</f>
        <v>23.132703670854657</v>
      </c>
      <c r="U12" s="2">
        <f>('[1]Pc, Summer, S1'!U12*Main!$B$4)+(_xlfn.IFNA(VLOOKUP($A12,'[1]Flexible Load, distribution'!T$2:V$24,3,FALSE),0)*'[1]Flexible Load, total'!$B12*Main!$B$5)</f>
        <v>23.660113232106124</v>
      </c>
      <c r="V12" s="2">
        <f>('[1]Pc, Summer, S1'!V12*Main!$B$4)+(_xlfn.IFNA(VLOOKUP($A12,'[1]Flexible Load, distribution'!U$2:W$24,3,FALSE),0)*'[1]Flexible Load, total'!$B12*Main!$B$5)</f>
        <v>22.797652753766656</v>
      </c>
      <c r="W12" s="2">
        <f>('[1]Pc, Summer, S1'!W12*Main!$B$4)+(_xlfn.IFNA(VLOOKUP($A12,'[1]Flexible Load, distribution'!V$2:X$24,3,FALSE),0)*'[1]Flexible Load, total'!$B12*Main!$B$5)</f>
        <v>23.798863729535505</v>
      </c>
      <c r="X12" s="2">
        <f>('[1]Pc, Summer, S1'!X12*Main!$B$4)+(_xlfn.IFNA(VLOOKUP($A12,'[1]Flexible Load, distribution'!W$2:Y$24,3,FALSE),0)*'[1]Flexible Load, total'!$B12*Main!$B$5)</f>
        <v>22.144106376670294</v>
      </c>
      <c r="Y12" s="2">
        <f>('[1]Pc, Summer, S1'!Y12*Main!$B$4)+(_xlfn.IFNA(VLOOKUP($A12,'[1]Flexible Load, distribution'!X$2:Z$24,3,FALSE),0)*'[1]Flexible Load, total'!$B12*Main!$B$5)</f>
        <v>18.477466811079012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4.8016923378818541</v>
      </c>
      <c r="C13" s="2">
        <f>('[1]Pc, Summer, S1'!C13*Main!$B$4)+(_xlfn.IFNA(VLOOKUP($A13,'[1]Flexible Load, distribution'!B$2:D$24,3,FALSE),0)*'[1]Flexible Load, total'!$B13*Main!$B$5)</f>
        <v>4.9879284626170017</v>
      </c>
      <c r="D13" s="2">
        <f>('[1]Pc, Summer, S1'!D13*Main!$B$4)+(_xlfn.IFNA(VLOOKUP($A13,'[1]Flexible Load, distribution'!C$2:E$24,3,FALSE),0)*'[1]Flexible Load, total'!$B13*Main!$B$5)</f>
        <v>4.0221691534332731</v>
      </c>
      <c r="E13" s="2">
        <f>('[1]Pc, Summer, S1'!E13*Main!$B$4)+(_xlfn.IFNA(VLOOKUP($A13,'[1]Flexible Load, distribution'!D$2:F$24,3,FALSE),0)*'[1]Flexible Load, total'!$B13*Main!$B$5)</f>
        <v>4.3639248177826522</v>
      </c>
      <c r="F13" s="2">
        <f>('[1]Pc, Summer, S1'!F13*Main!$B$4)+(_xlfn.IFNA(VLOOKUP($A13,'[1]Flexible Load, distribution'!E$2:G$24,3,FALSE),0)*'[1]Flexible Load, total'!$B13*Main!$B$5)</f>
        <v>4.4201727873329393</v>
      </c>
      <c r="G13" s="2">
        <f>('[1]Pc, Summer, S1'!G13*Main!$B$4)+(_xlfn.IFNA(VLOOKUP($A13,'[1]Flexible Load, distribution'!F$2:H$24,3,FALSE),0)*'[1]Flexible Load, total'!$B13*Main!$B$5)</f>
        <v>4.1012247819344196</v>
      </c>
      <c r="H13" s="2">
        <f>('[1]Pc, Summer, S1'!H13*Main!$B$4)+(_xlfn.IFNA(VLOOKUP($A13,'[1]Flexible Load, distribution'!G$2:I$24,3,FALSE),0)*'[1]Flexible Load, total'!$B13*Main!$B$5)</f>
        <v>4.7709701948574885</v>
      </c>
      <c r="I13" s="2">
        <f>('[1]Pc, Summer, S1'!I13*Main!$B$4)+(_xlfn.IFNA(VLOOKUP($A13,'[1]Flexible Load, distribution'!H$2:J$24,3,FALSE),0)*'[1]Flexible Load, total'!$B13*Main!$B$5)</f>
        <v>5.4561300844380352</v>
      </c>
      <c r="J13" s="2">
        <f>('[1]Pc, Summer, S1'!J13*Main!$B$4)+(_xlfn.IFNA(VLOOKUP($A13,'[1]Flexible Load, distribution'!I$2:K$24,3,FALSE),0)*'[1]Flexible Load, total'!$B13*Main!$B$5)</f>
        <v>5.5771147434953567</v>
      </c>
      <c r="K13" s="2">
        <f>('[1]Pc, Summer, S1'!K13*Main!$B$4)+(_xlfn.IFNA(VLOOKUP($A13,'[1]Flexible Load, distribution'!J$2:L$24,3,FALSE),0)*'[1]Flexible Load, total'!$B13*Main!$B$5)</f>
        <v>5.9743985894807317</v>
      </c>
      <c r="L13" s="2">
        <f>('[1]Pc, Summer, S1'!L13*Main!$B$4)+(_xlfn.IFNA(VLOOKUP($A13,'[1]Flexible Load, distribution'!K$2:M$24,3,FALSE),0)*'[1]Flexible Load, total'!$B13*Main!$B$5)</f>
        <v>5.6141760222785981</v>
      </c>
      <c r="M13" s="2">
        <f>('[1]Pc, Summer, S1'!M13*Main!$B$4)+(_xlfn.IFNA(VLOOKUP($A13,'[1]Flexible Load, distribution'!L$2:N$24,3,FALSE),0)*'[1]Flexible Load, total'!$B13*Main!$B$5)</f>
        <v>5.819453258157318</v>
      </c>
      <c r="N13" s="2">
        <f>('[1]Pc, Summer, S1'!N13*Main!$B$4)+(_xlfn.IFNA(VLOOKUP($A13,'[1]Flexible Load, distribution'!M$2:O$24,3,FALSE),0)*'[1]Flexible Load, total'!$B13*Main!$B$5)</f>
        <v>6.2543982561169997</v>
      </c>
      <c r="O13" s="2">
        <f>('[1]Pc, Summer, S1'!O13*Main!$B$4)+(_xlfn.IFNA(VLOOKUP($A13,'[1]Flexible Load, distribution'!N$2:P$24,3,FALSE),0)*'[1]Flexible Load, total'!$B13*Main!$B$5)</f>
        <v>5.8071853491192629</v>
      </c>
      <c r="P13" s="2">
        <f>('[1]Pc, Summer, S1'!P13*Main!$B$4)+(_xlfn.IFNA(VLOOKUP($A13,'[1]Flexible Load, distribution'!O$2:Q$24,3,FALSE),0)*'[1]Flexible Load, total'!$B13*Main!$B$5)</f>
        <v>5.3081902026614225</v>
      </c>
      <c r="Q13" s="2">
        <f>('[1]Pc, Summer, S1'!Q13*Main!$B$4)+(_xlfn.IFNA(VLOOKUP($A13,'[1]Flexible Load, distribution'!P$2:R$24,3,FALSE),0)*'[1]Flexible Load, total'!$B13*Main!$B$5)</f>
        <v>5.8145762510955219</v>
      </c>
      <c r="R13" s="2">
        <f>('[1]Pc, Summer, S1'!R13*Main!$B$4)+(_xlfn.IFNA(VLOOKUP($A13,'[1]Flexible Load, distribution'!Q$2:S$24,3,FALSE),0)*'[1]Flexible Load, total'!$B13*Main!$B$5)</f>
        <v>5.2855357526405076</v>
      </c>
      <c r="S13" s="2">
        <f>('[1]Pc, Summer, S1'!S13*Main!$B$4)+(_xlfn.IFNA(VLOOKUP($A13,'[1]Flexible Load, distribution'!R$2:T$24,3,FALSE),0)*'[1]Flexible Load, total'!$B13*Main!$B$5)</f>
        <v>5.8175760723259238</v>
      </c>
      <c r="T13" s="2">
        <f>('[1]Pc, Summer, S1'!T13*Main!$B$4)+(_xlfn.IFNA(VLOOKUP($A13,'[1]Flexible Load, distribution'!S$2:U$24,3,FALSE),0)*'[1]Flexible Load, total'!$B13*Main!$B$5)</f>
        <v>5.8086495433067036</v>
      </c>
      <c r="U13" s="2">
        <f>('[1]Pc, Summer, S1'!U13*Main!$B$4)+(_xlfn.IFNA(VLOOKUP($A13,'[1]Flexible Load, distribution'!T$2:V$24,3,FALSE),0)*'[1]Flexible Load, total'!$B13*Main!$B$5)</f>
        <v>6.0261497184777388</v>
      </c>
      <c r="V13" s="2">
        <f>('[1]Pc, Summer, S1'!V13*Main!$B$4)+(_xlfn.IFNA(VLOOKUP($A13,'[1]Flexible Load, distribution'!U$2:W$24,3,FALSE),0)*'[1]Flexible Load, total'!$B13*Main!$B$5)</f>
        <v>6.3899946196888973</v>
      </c>
      <c r="W13" s="2">
        <f>('[1]Pc, Summer, S1'!W13*Main!$B$4)+(_xlfn.IFNA(VLOOKUP($A13,'[1]Flexible Load, distribution'!V$2:X$24,3,FALSE),0)*'[1]Flexible Load, total'!$B13*Main!$B$5)</f>
        <v>6.6222911222842624</v>
      </c>
      <c r="X13" s="2">
        <f>('[1]Pc, Summer, S1'!X13*Main!$B$4)+(_xlfn.IFNA(VLOOKUP($A13,'[1]Flexible Load, distribution'!W$2:Y$24,3,FALSE),0)*'[1]Flexible Load, total'!$B13*Main!$B$5)</f>
        <v>5.9239289119883196</v>
      </c>
      <c r="Y13" s="2">
        <f>('[1]Pc, Summer, S1'!Y13*Main!$B$4)+(_xlfn.IFNA(VLOOKUP($A13,'[1]Flexible Load, distribution'!X$2:Z$24,3,FALSE),0)*'[1]Flexible Load, total'!$B13*Main!$B$5)</f>
        <v>5.2460569928005274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-0.14426898312259828</v>
      </c>
      <c r="C14" s="2">
        <f>('[1]Pc, Summer, S1'!C14*Main!$B$4)+(_xlfn.IFNA(VLOOKUP($A14,'[1]Flexible Load, distribution'!B$2:D$24,3,FALSE),0)*'[1]Flexible Load, total'!$B14*Main!$B$5)</f>
        <v>-2.0497232574795389E-2</v>
      </c>
      <c r="D14" s="2">
        <f>('[1]Pc, Summer, S1'!D14*Main!$B$4)+(_xlfn.IFNA(VLOOKUP($A14,'[1]Flexible Load, distribution'!C$2:E$24,3,FALSE),0)*'[1]Flexible Load, total'!$B14*Main!$B$5)</f>
        <v>2.2073942772856573E-2</v>
      </c>
      <c r="E14" s="2">
        <f>('[1]Pc, Summer, S1'!E14*Main!$B$4)+(_xlfn.IFNA(VLOOKUP($A14,'[1]Flexible Load, distribution'!D$2:F$24,3,FALSE),0)*'[1]Flexible Load, total'!$B14*Main!$B$5)</f>
        <v>8.987248128948748E-2</v>
      </c>
      <c r="F14" s="2">
        <f>('[1]Pc, Summer, S1'!F14*Main!$B$4)+(_xlfn.IFNA(VLOOKUP($A14,'[1]Flexible Load, distribution'!E$2:G$24,3,FALSE),0)*'[1]Flexible Load, total'!$B14*Main!$B$5)</f>
        <v>5.0454726337957882E-2</v>
      </c>
      <c r="G14" s="2">
        <f>('[1]Pc, Summer, S1'!G14*Main!$B$4)+(_xlfn.IFNA(VLOOKUP($A14,'[1]Flexible Load, distribution'!F$2:H$24,3,FALSE),0)*'[1]Flexible Load, total'!$B14*Main!$B$5)</f>
        <v>3.3110914159284861E-2</v>
      </c>
      <c r="H14" s="2">
        <f>('[1]Pc, Summer, S1'!H14*Main!$B$4)+(_xlfn.IFNA(VLOOKUP($A14,'[1]Flexible Load, distribution'!G$2:I$24,3,FALSE),0)*'[1]Flexible Load, total'!$B14*Main!$B$5)</f>
        <v>0.11273477916137462</v>
      </c>
      <c r="I14" s="2">
        <f>('[1]Pc, Summer, S1'!I14*Main!$B$4)+(_xlfn.IFNA(VLOOKUP($A14,'[1]Flexible Load, distribution'!H$2:J$24,3,FALSE),0)*'[1]Flexible Load, total'!$B14*Main!$B$5)</f>
        <v>0.27828934995779891</v>
      </c>
      <c r="J14" s="2">
        <f>('[1]Pc, Summer, S1'!J14*Main!$B$4)+(_xlfn.IFNA(VLOOKUP($A14,'[1]Flexible Load, distribution'!I$2:K$24,3,FALSE),0)*'[1]Flexible Load, total'!$B14*Main!$B$5)</f>
        <v>8.1200575200150962E-2</v>
      </c>
      <c r="K14" s="2">
        <f>('[1]Pc, Summer, S1'!K14*Main!$B$4)+(_xlfn.IFNA(VLOOKUP($A14,'[1]Flexible Load, distribution'!J$2:L$24,3,FALSE),0)*'[1]Flexible Load, total'!$B14*Main!$B$5)</f>
        <v>0.2562154071849424</v>
      </c>
      <c r="L14" s="2">
        <f>('[1]Pc, Summer, S1'!L14*Main!$B$4)+(_xlfn.IFNA(VLOOKUP($A14,'[1]Flexible Load, distribution'!K$2:M$24,3,FALSE),0)*'[1]Flexible Load, total'!$B14*Main!$B$5)</f>
        <v>0.26331060307621768</v>
      </c>
      <c r="M14" s="2">
        <f>('[1]Pc, Summer, S1'!M14*Main!$B$4)+(_xlfn.IFNA(VLOOKUP($A14,'[1]Flexible Load, distribution'!L$2:N$24,3,FALSE),0)*'[1]Flexible Load, total'!$B14*Main!$B$5)</f>
        <v>0.57549922229233208</v>
      </c>
      <c r="N14" s="2">
        <f>('[1]Pc, Summer, S1'!N14*Main!$B$4)+(_xlfn.IFNA(VLOOKUP($A14,'[1]Flexible Load, distribution'!M$2:O$24,3,FALSE),0)*'[1]Flexible Load, total'!$B14*Main!$B$5)</f>
        <v>0.31140026411708382</v>
      </c>
      <c r="O14" s="2">
        <f>('[1]Pc, Summer, S1'!O14*Main!$B$4)+(_xlfn.IFNA(VLOOKUP($A14,'[1]Flexible Load, distribution'!N$2:P$24,3,FALSE),0)*'[1]Flexible Load, total'!$B14*Main!$B$5)</f>
        <v>0.84511666616079451</v>
      </c>
      <c r="P14" s="2">
        <f>('[1]Pc, Summer, S1'!P14*Main!$B$4)+(_xlfn.IFNA(VLOOKUP($A14,'[1]Flexible Load, distribution'!O$2:Q$24,3,FALSE),0)*'[1]Flexible Load, total'!$B14*Main!$B$5)</f>
        <v>0.10169780777494636</v>
      </c>
      <c r="Q14" s="2">
        <f>('[1]Pc, Summer, S1'!Q14*Main!$B$4)+(_xlfn.IFNA(VLOOKUP($A14,'[1]Flexible Load, distribution'!P$2:R$24,3,FALSE),0)*'[1]Flexible Load, total'!$B14*Main!$B$5)</f>
        <v>0.38077551283177585</v>
      </c>
      <c r="R14" s="2">
        <f>('[1]Pc, Summer, S1'!R14*Main!$B$4)+(_xlfn.IFNA(VLOOKUP($A14,'[1]Flexible Load, distribution'!Q$2:S$24,3,FALSE),0)*'[1]Flexible Load, total'!$B14*Main!$B$5)</f>
        <v>0.42098162288233609</v>
      </c>
      <c r="S14" s="2">
        <f>('[1]Pc, Summer, S1'!S14*Main!$B$4)+(_xlfn.IFNA(VLOOKUP($A14,'[1]Flexible Load, distribution'!R$2:T$24,3,FALSE),0)*'[1]Flexible Load, total'!$B14*Main!$B$5)</f>
        <v>-0.40836794129784659</v>
      </c>
      <c r="T14" s="2">
        <f>('[1]Pc, Summer, S1'!T14*Main!$B$4)+(_xlfn.IFNA(VLOOKUP($A14,'[1]Flexible Load, distribution'!S$2:U$24,3,FALSE),0)*'[1]Flexible Load, total'!$B14*Main!$B$5)</f>
        <v>0.21206752163922923</v>
      </c>
      <c r="U14" s="2">
        <f>('[1]Pc, Summer, S1'!U14*Main!$B$4)+(_xlfn.IFNA(VLOOKUP($A14,'[1]Flexible Load, distribution'!T$2:V$24,3,FALSE),0)*'[1]Flexible Load, total'!$B14*Main!$B$5)</f>
        <v>-7.8835509903059191E-4</v>
      </c>
      <c r="V14" s="2">
        <f>('[1]Pc, Summer, S1'!V14*Main!$B$4)+(_xlfn.IFNA(VLOOKUP($A14,'[1]Flexible Load, distribution'!U$2:W$24,3,FALSE),0)*'[1]Flexible Load, total'!$B14*Main!$B$5)</f>
        <v>0.5912663242729439</v>
      </c>
      <c r="W14" s="2">
        <f>('[1]Pc, Summer, S1'!W14*Main!$B$4)+(_xlfn.IFNA(VLOOKUP($A14,'[1]Flexible Load, distribution'!V$2:X$24,3,FALSE),0)*'[1]Flexible Load, total'!$B14*Main!$B$5)</f>
        <v>0.84590502125982503</v>
      </c>
      <c r="X14" s="2">
        <f>('[1]Pc, Summer, S1'!X14*Main!$B$4)+(_xlfn.IFNA(VLOOKUP($A14,'[1]Flexible Load, distribution'!W$2:Y$24,3,FALSE),0)*'[1]Flexible Load, total'!$B14*Main!$B$5)</f>
        <v>0.13638543213229237</v>
      </c>
      <c r="Y14" s="2">
        <f>('[1]Pc, Summer, S1'!Y14*Main!$B$4)+(_xlfn.IFNA(VLOOKUP($A14,'[1]Flexible Load, distribution'!X$2:Z$24,3,FALSE),0)*'[1]Flexible Load, total'!$B14*Main!$B$5)</f>
        <v>0.35239472926667453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3.8162530483785146</v>
      </c>
      <c r="C15" s="2">
        <f>('[1]Pc, Summer, S1'!C15*Main!$B$4)+(_xlfn.IFNA(VLOOKUP($A15,'[1]Flexible Load, distribution'!B$2:D$24,3,FALSE),0)*'[1]Flexible Load, total'!$B15*Main!$B$5)</f>
        <v>3.7729917666860486</v>
      </c>
      <c r="D15" s="2">
        <f>('[1]Pc, Summer, S1'!D15*Main!$B$4)+(_xlfn.IFNA(VLOOKUP($A15,'[1]Flexible Load, distribution'!C$2:E$24,3,FALSE),0)*'[1]Flexible Load, total'!$B15*Main!$B$5)</f>
        <v>3.7729917666860486</v>
      </c>
      <c r="E15" s="2">
        <f>('[1]Pc, Summer, S1'!E15*Main!$B$4)+(_xlfn.IFNA(VLOOKUP($A15,'[1]Flexible Load, distribution'!D$2:F$24,3,FALSE),0)*'[1]Flexible Load, total'!$B15*Main!$B$5)</f>
        <v>3.7729917666860486</v>
      </c>
      <c r="F15" s="2">
        <f>('[1]Pc, Summer, S1'!F15*Main!$B$4)+(_xlfn.IFNA(VLOOKUP($A15,'[1]Flexible Load, distribution'!E$2:G$24,3,FALSE),0)*'[1]Flexible Load, total'!$B15*Main!$B$5)</f>
        <v>3.8724939897430932</v>
      </c>
      <c r="G15" s="2">
        <f>('[1]Pc, Summer, S1'!G15*Main!$B$4)+(_xlfn.IFNA(VLOOKUP($A15,'[1]Flexible Load, distribution'!F$2:H$24,3,FALSE),0)*'[1]Flexible Load, total'!$B15*Main!$B$5)</f>
        <v>3.9114277143726959</v>
      </c>
      <c r="H15" s="2">
        <f>('[1]Pc, Summer, S1'!H15*Main!$B$4)+(_xlfn.IFNA(VLOOKUP($A15,'[1]Flexible Load, distribution'!G$2:I$24,3,FALSE),0)*'[1]Flexible Load, total'!$B15*Main!$B$5)</f>
        <v>3.4355483653106118</v>
      </c>
      <c r="I15" s="2">
        <f>('[1]Pc, Summer, S1'!I15*Main!$B$4)+(_xlfn.IFNA(VLOOKUP($A15,'[1]Flexible Load, distribution'!H$2:J$24,3,FALSE),0)*'[1]Flexible Load, total'!$B15*Main!$B$5)</f>
        <v>2.4708039864522617</v>
      </c>
      <c r="J15" s="2">
        <f>('[1]Pc, Summer, S1'!J15*Main!$B$4)+(_xlfn.IFNA(VLOOKUP($A15,'[1]Flexible Load, distribution'!I$2:K$24,3,FALSE),0)*'[1]Flexible Load, total'!$B15*Main!$B$5)</f>
        <v>2.5703039528428349</v>
      </c>
      <c r="K15" s="2">
        <f>('[1]Pc, Summer, S1'!K15*Main!$B$4)+(_xlfn.IFNA(VLOOKUP($A15,'[1]Flexible Load, distribution'!J$2:L$24,3,FALSE),0)*'[1]Flexible Load, total'!$B15*Main!$B$5)</f>
        <v>2.7952677242138115</v>
      </c>
      <c r="L15" s="2">
        <f>('[1]Pc, Summer, S1'!L15*Main!$B$4)+(_xlfn.IFNA(VLOOKUP($A15,'[1]Flexible Load, distribution'!K$2:M$24,3,FALSE),0)*'[1]Flexible Load, total'!$B15*Main!$B$5)</f>
        <v>2.6827858395137669</v>
      </c>
      <c r="M15" s="2">
        <f>('[1]Pc, Summer, S1'!M15*Main!$B$4)+(_xlfn.IFNA(VLOOKUP($A15,'[1]Flexible Load, distribution'!L$2:N$24,3,FALSE),0)*'[1]Flexible Load, total'!$B15*Main!$B$5)</f>
        <v>3.5393743849766968</v>
      </c>
      <c r="N15" s="2">
        <f>('[1]Pc, Summer, S1'!N15*Main!$B$4)+(_xlfn.IFNA(VLOOKUP($A15,'[1]Flexible Load, distribution'!M$2:O$24,3,FALSE),0)*'[1]Flexible Load, total'!$B15*Main!$B$5)</f>
        <v>4.2575217165409187</v>
      </c>
      <c r="O15" s="2">
        <f>('[1]Pc, Summer, S1'!O15*Main!$B$4)+(_xlfn.IFNA(VLOOKUP($A15,'[1]Flexible Load, distribution'!N$2:P$24,3,FALSE),0)*'[1]Flexible Load, total'!$B15*Main!$B$5)</f>
        <v>4.0758229853453427</v>
      </c>
      <c r="P15" s="2">
        <f>('[1]Pc, Summer, S1'!P15*Main!$B$4)+(_xlfn.IFNA(VLOOKUP($A15,'[1]Flexible Load, distribution'!O$2:Q$24,3,FALSE),0)*'[1]Flexible Load, total'!$B15*Main!$B$5)</f>
        <v>3.7989465805808829</v>
      </c>
      <c r="Q15" s="2">
        <f>('[1]Pc, Summer, S1'!Q15*Main!$B$4)+(_xlfn.IFNA(VLOOKUP($A15,'[1]Flexible Load, distribution'!P$2:R$24,3,FALSE),0)*'[1]Flexible Load, total'!$B15*Main!$B$5)</f>
        <v>3.8768200410477172</v>
      </c>
      <c r="R15" s="2">
        <f>('[1]Pc, Summer, S1'!R15*Main!$B$4)+(_xlfn.IFNA(VLOOKUP($A15,'[1]Flexible Load, distribution'!Q$2:S$24,3,FALSE),0)*'[1]Flexible Load, total'!$B15*Main!$B$5)</f>
        <v>4.2402175113224203</v>
      </c>
      <c r="S15" s="2">
        <f>('[1]Pc, Summer, S1'!S15*Main!$B$4)+(_xlfn.IFNA(VLOOKUP($A15,'[1]Flexible Load, distribution'!R$2:T$24,3,FALSE),0)*'[1]Flexible Load, total'!$B15*Main!$B$5)</f>
        <v>3.842208611210693</v>
      </c>
      <c r="T15" s="2">
        <f>('[1]Pc, Summer, S1'!T15*Main!$B$4)+(_xlfn.IFNA(VLOOKUP($A15,'[1]Flexible Load, distribution'!S$2:U$24,3,FALSE),0)*'[1]Flexible Load, total'!$B15*Main!$B$5)</f>
        <v>3.7989465786099945</v>
      </c>
      <c r="U15" s="2">
        <f>('[1]Pc, Summer, S1'!U15*Main!$B$4)+(_xlfn.IFNA(VLOOKUP($A15,'[1]Flexible Load, distribution'!T$2:V$24,3,FALSE),0)*'[1]Flexible Load, total'!$B15*Main!$B$5)</f>
        <v>3.842208611210693</v>
      </c>
      <c r="V15" s="2">
        <f>('[1]Pc, Summer, S1'!V15*Main!$B$4)+(_xlfn.IFNA(VLOOKUP($A15,'[1]Flexible Load, distribution'!U$2:W$24,3,FALSE),0)*'[1]Flexible Load, total'!$B15*Main!$B$5)</f>
        <v>3.8638403794047171</v>
      </c>
      <c r="W15" s="2">
        <f>('[1]Pc, Summer, S1'!W15*Main!$B$4)+(_xlfn.IFNA(VLOOKUP($A15,'[1]Flexible Load, distribution'!V$2:X$24,3,FALSE),0)*'[1]Flexible Load, total'!$B15*Main!$B$5)</f>
        <v>4.0498681714505089</v>
      </c>
      <c r="X15" s="2">
        <f>('[1]Pc, Summer, S1'!X15*Main!$B$4)+(_xlfn.IFNA(VLOOKUP($A15,'[1]Flexible Load, distribution'!W$2:Y$24,3,FALSE),0)*'[1]Flexible Load, total'!$B15*Main!$B$5)</f>
        <v>3.4788096450321895</v>
      </c>
      <c r="Y15" s="2">
        <f>('[1]Pc, Summer, S1'!Y15*Main!$B$4)+(_xlfn.IFNA(VLOOKUP($A15,'[1]Flexible Load, distribution'!X$2:Z$24,3,FALSE),0)*'[1]Flexible Load, total'!$B15*Main!$B$5)</f>
        <v>3.3057600147838224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4.8891487512411169</v>
      </c>
      <c r="C16" s="2">
        <f>('[1]Pc, Summer, S1'!C16*Main!$B$4)+(_xlfn.IFNA(VLOOKUP($A16,'[1]Flexible Load, distribution'!B$2:D$24,3,FALSE),0)*'[1]Flexible Load, total'!$B16*Main!$B$5)</f>
        <v>4.5430547431602308</v>
      </c>
      <c r="D16" s="2">
        <f>('[1]Pc, Summer, S1'!D16*Main!$B$4)+(_xlfn.IFNA(VLOOKUP($A16,'[1]Flexible Load, distribution'!C$2:E$24,3,FALSE),0)*'[1]Flexible Load, total'!$B16*Main!$B$5)</f>
        <v>4.1104329153367907</v>
      </c>
      <c r="E16" s="2">
        <f>('[1]Pc, Summer, S1'!E16*Main!$B$4)+(_xlfn.IFNA(VLOOKUP($A16,'[1]Flexible Load, distribution'!D$2:F$24,3,FALSE),0)*'[1]Flexible Load, total'!$B16*Main!$B$5)</f>
        <v>4.0671716336443255</v>
      </c>
      <c r="F16" s="2">
        <f>('[1]Pc, Summer, S1'!F16*Main!$B$4)+(_xlfn.IFNA(VLOOKUP($A16,'[1]Flexible Load, distribution'!E$2:G$24,3,FALSE),0)*'[1]Flexible Load, total'!$B16*Main!$B$5)</f>
        <v>4.0239103519518595</v>
      </c>
      <c r="G16" s="2">
        <f>('[1]Pc, Summer, S1'!G16*Main!$B$4)+(_xlfn.IFNA(VLOOKUP($A16,'[1]Flexible Load, distribution'!F$2:H$24,3,FALSE),0)*'[1]Flexible Load, total'!$B16*Main!$B$5)</f>
        <v>3.9373862867504634</v>
      </c>
      <c r="H16" s="2">
        <f>('[1]Pc, Summer, S1'!H16*Main!$B$4)+(_xlfn.IFNA(VLOOKUP($A16,'[1]Flexible Load, distribution'!G$2:I$24,3,FALSE),0)*'[1]Flexible Load, total'!$B16*Main!$B$5)</f>
        <v>5.2568760273616038</v>
      </c>
      <c r="I16" s="2">
        <f>('[1]Pc, Summer, S1'!I16*Main!$B$4)+(_xlfn.IFNA(VLOOKUP($A16,'[1]Flexible Load, distribution'!H$2:J$24,3,FALSE),0)*'[1]Flexible Load, total'!$B16*Main!$B$5)</f>
        <v>6.957074962402702</v>
      </c>
      <c r="J16" s="2">
        <f>('[1]Pc, Summer, S1'!J16*Main!$B$4)+(_xlfn.IFNA(VLOOKUP($A16,'[1]Flexible Load, distribution'!I$2:K$24,3,FALSE),0)*'[1]Flexible Load, total'!$B16*Main!$B$5)</f>
        <v>7.8093374545901195</v>
      </c>
      <c r="K16" s="2">
        <f>('[1]Pc, Summer, S1'!K16*Main!$B$4)+(_xlfn.IFNA(VLOOKUP($A16,'[1]Flexible Load, distribution'!J$2:L$24,3,FALSE),0)*'[1]Flexible Load, total'!$B16*Main!$B$5)</f>
        <v>7.5324602969465406</v>
      </c>
      <c r="L16" s="2">
        <f>('[1]Pc, Summer, S1'!L16*Main!$B$4)+(_xlfn.IFNA(VLOOKUP($A16,'[1]Flexible Load, distribution'!K$2:M$24,3,FALSE),0)*'[1]Flexible Load, total'!$B16*Main!$B$5)</f>
        <v>7.6406153794337284</v>
      </c>
      <c r="M16" s="2">
        <f>('[1]Pc, Summer, S1'!M16*Main!$B$4)+(_xlfn.IFNA(VLOOKUP($A16,'[1]Flexible Load, distribution'!L$2:N$24,3,FALSE),0)*'[1]Flexible Load, total'!$B16*Main!$B$5)</f>
        <v>7.934799002904052</v>
      </c>
      <c r="N16" s="2">
        <f>('[1]Pc, Summer, S1'!N16*Main!$B$4)+(_xlfn.IFNA(VLOOKUP($A16,'[1]Flexible Load, distribution'!M$2:O$24,3,FALSE),0)*'[1]Flexible Load, total'!$B16*Main!$B$5)</f>
        <v>8.055931492338658</v>
      </c>
      <c r="O16" s="2">
        <f>('[1]Pc, Summer, S1'!O16*Main!$B$4)+(_xlfn.IFNA(VLOOKUP($A16,'[1]Flexible Load, distribution'!N$2:P$24,3,FALSE),0)*'[1]Flexible Load, total'!$B16*Main!$B$5)</f>
        <v>7.835296026967888</v>
      </c>
      <c r="P16" s="2">
        <f>('[1]Pc, Summer, S1'!P16*Main!$B$4)+(_xlfn.IFNA(VLOOKUP($A16,'[1]Flexible Load, distribution'!O$2:Q$24,3,FALSE),0)*'[1]Flexible Load, total'!$B16*Main!$B$5)</f>
        <v>7.0522526359715858</v>
      </c>
      <c r="Q16" s="2">
        <f>('[1]Pc, Summer, S1'!Q16*Main!$B$4)+(_xlfn.IFNA(VLOOKUP($A16,'[1]Flexible Load, distribution'!P$2:R$24,3,FALSE),0)*'[1]Flexible Load, total'!$B16*Main!$B$5)</f>
        <v>6.8705508972013067</v>
      </c>
      <c r="R16" s="2">
        <f>('[1]Pc, Summer, S1'!R16*Main!$B$4)+(_xlfn.IFNA(VLOOKUP($A16,'[1]Flexible Load, distribution'!Q$2:S$24,3,FALSE),0)*'[1]Flexible Load, total'!$B16*Main!$B$5)</f>
        <v>6.8143107047740727</v>
      </c>
      <c r="S16" s="2">
        <f>('[1]Pc, Summer, S1'!S16*Main!$B$4)+(_xlfn.IFNA(VLOOKUP($A16,'[1]Flexible Load, distribution'!R$2:T$24,3,FALSE),0)*'[1]Flexible Load, total'!$B16*Main!$B$5)</f>
        <v>6.6801985536964681</v>
      </c>
      <c r="T16" s="2">
        <f>('[1]Pc, Summer, S1'!T16*Main!$B$4)+(_xlfn.IFNA(VLOOKUP($A16,'[1]Flexible Load, distribution'!S$2:U$24,3,FALSE),0)*'[1]Flexible Load, total'!$B16*Main!$B$5)</f>
        <v>6.5374350469760696</v>
      </c>
      <c r="U16" s="2">
        <f>('[1]Pc, Summer, S1'!U16*Main!$B$4)+(_xlfn.IFNA(VLOOKUP($A16,'[1]Flexible Load, distribution'!T$2:V$24,3,FALSE),0)*'[1]Flexible Load, total'!$B16*Main!$B$5)</f>
        <v>6.9484221029725575</v>
      </c>
      <c r="V16" s="2">
        <f>('[1]Pc, Summer, S1'!V16*Main!$B$4)+(_xlfn.IFNA(VLOOKUP($A16,'[1]Flexible Load, distribution'!U$2:W$24,3,FALSE),0)*'[1]Flexible Load, total'!$B16*Main!$B$5)</f>
        <v>7.1647345187007412</v>
      </c>
      <c r="W16" s="2">
        <f>('[1]Pc, Summer, S1'!W16*Main!$B$4)+(_xlfn.IFNA(VLOOKUP($A16,'[1]Flexible Load, distribution'!V$2:X$24,3,FALSE),0)*'[1]Flexible Load, total'!$B16*Main!$B$5)</f>
        <v>7.5973548466786065</v>
      </c>
      <c r="X16" s="2">
        <f>('[1]Pc, Summer, S1'!X16*Main!$B$4)+(_xlfn.IFNA(VLOOKUP($A16,'[1]Flexible Load, distribution'!W$2:Y$24,3,FALSE),0)*'[1]Flexible Load, total'!$B16*Main!$B$5)</f>
        <v>6.8835298059651873</v>
      </c>
      <c r="Y16" s="2">
        <f>('[1]Pc, Summer, S1'!Y16*Main!$B$4)+(_xlfn.IFNA(VLOOKUP($A16,'[1]Flexible Load, distribution'!X$2:Z$24,3,FALSE),0)*'[1]Flexible Load, total'!$B16*Main!$B$5)</f>
        <v>5.7890008311212089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15.40247376386162</v>
      </c>
      <c r="C17" s="2">
        <f>('[1]Pc, Summer, S1'!C17*Main!$B$4)+(_xlfn.IFNA(VLOOKUP($A17,'[1]Flexible Load, distribution'!B$2:D$24,3,FALSE),0)*'[1]Flexible Load, total'!$B17*Main!$B$5)</f>
        <v>13.954813619806096</v>
      </c>
      <c r="D17" s="2">
        <f>('[1]Pc, Summer, S1'!D17*Main!$B$4)+(_xlfn.IFNA(VLOOKUP($A17,'[1]Flexible Load, distribution'!C$2:E$24,3,FALSE),0)*'[1]Flexible Load, total'!$B17*Main!$B$5)</f>
        <v>12.858689248777319</v>
      </c>
      <c r="E17" s="2">
        <f>('[1]Pc, Summer, S1'!E17*Main!$B$4)+(_xlfn.IFNA(VLOOKUP($A17,'[1]Flexible Load, distribution'!D$2:F$24,3,FALSE),0)*'[1]Flexible Load, total'!$B17*Main!$B$5)</f>
        <v>12.770805868209084</v>
      </c>
      <c r="F17" s="2">
        <f>('[1]Pc, Summer, S1'!F17*Main!$B$4)+(_xlfn.IFNA(VLOOKUP($A17,'[1]Flexible Load, distribution'!E$2:G$24,3,FALSE),0)*'[1]Flexible Load, total'!$B17*Main!$B$5)</f>
        <v>12.770805868209084</v>
      </c>
      <c r="G17" s="2">
        <f>('[1]Pc, Summer, S1'!G17*Main!$B$4)+(_xlfn.IFNA(VLOOKUP($A17,'[1]Flexible Load, distribution'!F$2:H$24,3,FALSE),0)*'[1]Flexible Load, total'!$B17*Main!$B$5)</f>
        <v>12.68292248764085</v>
      </c>
      <c r="H17" s="2">
        <f>('[1]Pc, Summer, S1'!H17*Main!$B$4)+(_xlfn.IFNA(VLOOKUP($A17,'[1]Flexible Load, distribution'!G$2:I$24,3,FALSE),0)*'[1]Flexible Load, total'!$B17*Main!$B$5)</f>
        <v>14.647019669590755</v>
      </c>
      <c r="I17" s="2">
        <f>('[1]Pc, Summer, S1'!I17*Main!$B$4)+(_xlfn.IFNA(VLOOKUP($A17,'[1]Flexible Load, distribution'!H$2:J$24,3,FALSE),0)*'[1]Flexible Load, total'!$B17*Main!$B$5)</f>
        <v>16.803459302890396</v>
      </c>
      <c r="J17" s="2">
        <f>('[1]Pc, Summer, S1'!J17*Main!$B$4)+(_xlfn.IFNA(VLOOKUP($A17,'[1]Flexible Load, distribution'!I$2:K$24,3,FALSE),0)*'[1]Flexible Load, total'!$B17*Main!$B$5)</f>
        <v>18.230837975336403</v>
      </c>
      <c r="K17" s="2">
        <f>('[1]Pc, Summer, S1'!K17*Main!$B$4)+(_xlfn.IFNA(VLOOKUP($A17,'[1]Flexible Load, distribution'!J$2:L$24,3,FALSE),0)*'[1]Flexible Load, total'!$B17*Main!$B$5)</f>
        <v>18.879823345687086</v>
      </c>
      <c r="L17" s="2">
        <f>('[1]Pc, Summer, S1'!L17*Main!$B$4)+(_xlfn.IFNA(VLOOKUP($A17,'[1]Flexible Load, distribution'!K$2:M$24,3,FALSE),0)*'[1]Flexible Load, total'!$B17*Main!$B$5)</f>
        <v>19.831085835373937</v>
      </c>
      <c r="M17" s="2">
        <f>('[1]Pc, Summer, S1'!M17*Main!$B$4)+(_xlfn.IFNA(VLOOKUP($A17,'[1]Flexible Load, distribution'!L$2:N$24,3,FALSE),0)*'[1]Flexible Load, total'!$B17*Main!$B$5)</f>
        <v>20.592095978487595</v>
      </c>
      <c r="N17" s="2">
        <f>('[1]Pc, Summer, S1'!N17*Main!$B$4)+(_xlfn.IFNA(VLOOKUP($A17,'[1]Flexible Load, distribution'!M$2:O$24,3,FALSE),0)*'[1]Flexible Load, total'!$B17*Main!$B$5)</f>
        <v>20.943629504702312</v>
      </c>
      <c r="O17" s="2">
        <f>('[1]Pc, Summer, S1'!O17*Main!$B$4)+(_xlfn.IFNA(VLOOKUP($A17,'[1]Flexible Load, distribution'!N$2:P$24,3,FALSE),0)*'[1]Flexible Load, total'!$B17*Main!$B$5)</f>
        <v>21.146437476419614</v>
      </c>
      <c r="P17" s="2">
        <f>('[1]Pc, Summer, S1'!P17*Main!$B$4)+(_xlfn.IFNA(VLOOKUP($A17,'[1]Flexible Load, distribution'!O$2:Q$24,3,FALSE),0)*'[1]Flexible Load, total'!$B17*Main!$B$5)</f>
        <v>20.923348782030136</v>
      </c>
      <c r="Q17" s="2">
        <f>('[1]Pc, Summer, S1'!Q17*Main!$B$4)+(_xlfn.IFNA(VLOOKUP($A17,'[1]Flexible Load, distribution'!P$2:R$24,3,FALSE),0)*'[1]Flexible Load, total'!$B17*Main!$B$5)</f>
        <v>20.734060288255463</v>
      </c>
      <c r="R17" s="2">
        <f>('[1]Pc, Summer, S1'!R17*Main!$B$4)+(_xlfn.IFNA(VLOOKUP($A17,'[1]Flexible Load, distribution'!Q$2:S$24,3,FALSE),0)*'[1]Flexible Load, total'!$B17*Main!$B$5)</f>
        <v>19.345627374679648</v>
      </c>
      <c r="S17" s="2">
        <f>('[1]Pc, Summer, S1'!S17*Main!$B$4)+(_xlfn.IFNA(VLOOKUP($A17,'[1]Flexible Load, distribution'!R$2:T$24,3,FALSE),0)*'[1]Flexible Load, total'!$B17*Main!$B$5)</f>
        <v>18.912970955805346</v>
      </c>
      <c r="T17" s="2">
        <f>('[1]Pc, Summer, S1'!T17*Main!$B$4)+(_xlfn.IFNA(VLOOKUP($A17,'[1]Flexible Load, distribution'!S$2:U$24,3,FALSE),0)*'[1]Flexible Load, total'!$B17*Main!$B$5)</f>
        <v>18.737204194668873</v>
      </c>
      <c r="U17" s="2">
        <f>('[1]Pc, Summer, S1'!U17*Main!$B$4)+(_xlfn.IFNA(VLOOKUP($A17,'[1]Flexible Load, distribution'!T$2:V$24,3,FALSE),0)*'[1]Flexible Load, total'!$B17*Main!$B$5)</f>
        <v>18.649321565008869</v>
      </c>
      <c r="V17" s="2">
        <f>('[1]Pc, Summer, S1'!V17*Main!$B$4)+(_xlfn.IFNA(VLOOKUP($A17,'[1]Flexible Load, distribution'!U$2:W$24,3,FALSE),0)*'[1]Flexible Load, total'!$B17*Main!$B$5)</f>
        <v>18.669603040560162</v>
      </c>
      <c r="W17" s="2">
        <f>('[1]Pc, Summer, S1'!W17*Main!$B$4)+(_xlfn.IFNA(VLOOKUP($A17,'[1]Flexible Load, distribution'!V$2:X$24,3,FALSE),0)*'[1]Flexible Load, total'!$B17*Main!$B$5)</f>
        <v>19.379429075140017</v>
      </c>
      <c r="X17" s="2">
        <f>('[1]Pc, Summer, S1'!X17*Main!$B$4)+(_xlfn.IFNA(VLOOKUP($A17,'[1]Flexible Load, distribution'!W$2:Y$24,3,FALSE),0)*'[1]Flexible Load, total'!$B17*Main!$B$5)</f>
        <v>19.447030984098735</v>
      </c>
      <c r="Y17" s="2">
        <f>('[1]Pc, Summer, S1'!Y17*Main!$B$4)+(_xlfn.IFNA(VLOOKUP($A17,'[1]Flexible Load, distribution'!X$2:Z$24,3,FALSE),0)*'[1]Flexible Load, total'!$B17*Main!$B$5)</f>
        <v>17.299361499729986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8.5923550979088876</v>
      </c>
      <c r="C18" s="2">
        <f>('[1]Pc, Summer, S1'!C18*Main!$B$4)+(_xlfn.IFNA(VLOOKUP($A18,'[1]Flexible Load, distribution'!B$2:D$24,3,FALSE),0)*'[1]Flexible Load, total'!$B18*Main!$B$5)</f>
        <v>8.1528985309517878</v>
      </c>
      <c r="D18" s="2">
        <f>('[1]Pc, Summer, S1'!D18*Main!$B$4)+(_xlfn.IFNA(VLOOKUP($A18,'[1]Flexible Load, distribution'!C$2:E$24,3,FALSE),0)*'[1]Flexible Load, total'!$B18*Main!$B$5)</f>
        <v>7.9900834271143131</v>
      </c>
      <c r="E18" s="2">
        <f>('[1]Pc, Summer, S1'!E18*Main!$B$4)+(_xlfn.IFNA(VLOOKUP($A18,'[1]Flexible Load, distribution'!D$2:F$24,3,FALSE),0)*'[1]Flexible Load, total'!$B18*Main!$B$5)</f>
        <v>8.0099918037605509</v>
      </c>
      <c r="F18" s="2">
        <f>('[1]Pc, Summer, S1'!F18*Main!$B$4)+(_xlfn.IFNA(VLOOKUP($A18,'[1]Flexible Load, distribution'!E$2:G$24,3,FALSE),0)*'[1]Flexible Load, total'!$B18*Main!$B$5)</f>
        <v>8.0413041843057851</v>
      </c>
      <c r="G18" s="2">
        <f>('[1]Pc, Summer, S1'!G18*Main!$B$4)+(_xlfn.IFNA(VLOOKUP($A18,'[1]Flexible Load, distribution'!F$2:H$24,3,FALSE),0)*'[1]Flexible Load, total'!$B18*Main!$B$5)</f>
        <v>8.3227592608828012</v>
      </c>
      <c r="H18" s="2">
        <f>('[1]Pc, Summer, S1'!H18*Main!$B$4)+(_xlfn.IFNA(VLOOKUP($A18,'[1]Flexible Load, distribution'!G$2:I$24,3,FALSE),0)*'[1]Flexible Load, total'!$B18*Main!$B$5)</f>
        <v>10.439586634289991</v>
      </c>
      <c r="I18" s="2">
        <f>('[1]Pc, Summer, S1'!I18*Main!$B$4)+(_xlfn.IFNA(VLOOKUP($A18,'[1]Flexible Load, distribution'!H$2:J$24,3,FALSE),0)*'[1]Flexible Load, total'!$B18*Main!$B$5)</f>
        <v>12.168159975103439</v>
      </c>
      <c r="J18" s="2">
        <f>('[1]Pc, Summer, S1'!J18*Main!$B$4)+(_xlfn.IFNA(VLOOKUP($A18,'[1]Flexible Load, distribution'!I$2:K$24,3,FALSE),0)*'[1]Flexible Load, total'!$B18*Main!$B$5)</f>
        <v>12.058426042034096</v>
      </c>
      <c r="K18" s="2">
        <f>('[1]Pc, Summer, S1'!K18*Main!$B$4)+(_xlfn.IFNA(VLOOKUP($A18,'[1]Flexible Load, distribution'!J$2:L$24,3,FALSE),0)*'[1]Flexible Load, total'!$B18*Main!$B$5)</f>
        <v>12.445061380578974</v>
      </c>
      <c r="L18" s="2">
        <f>('[1]Pc, Summer, S1'!L18*Main!$B$4)+(_xlfn.IFNA(VLOOKUP($A18,'[1]Flexible Load, distribution'!K$2:M$24,3,FALSE),0)*'[1]Flexible Load, total'!$B18*Main!$B$5)</f>
        <v>12.561137594944043</v>
      </c>
      <c r="M18" s="2">
        <f>('[1]Pc, Summer, S1'!M18*Main!$B$4)+(_xlfn.IFNA(VLOOKUP($A18,'[1]Flexible Load, distribution'!L$2:N$24,3,FALSE),0)*'[1]Flexible Load, total'!$B18*Main!$B$5)</f>
        <v>12.952155750302451</v>
      </c>
      <c r="N18" s="2">
        <f>('[1]Pc, Summer, S1'!N18*Main!$B$4)+(_xlfn.IFNA(VLOOKUP($A18,'[1]Flexible Load, distribution'!M$2:O$24,3,FALSE),0)*'[1]Flexible Load, total'!$B18*Main!$B$5)</f>
        <v>13.142865214725377</v>
      </c>
      <c r="O18" s="2">
        <f>('[1]Pc, Summer, S1'!O18*Main!$B$4)+(_xlfn.IFNA(VLOOKUP($A18,'[1]Flexible Load, distribution'!N$2:P$24,3,FALSE),0)*'[1]Flexible Load, total'!$B18*Main!$B$5)</f>
        <v>12.777115261300962</v>
      </c>
      <c r="P18" s="2">
        <f>('[1]Pc, Summer, S1'!P18*Main!$B$4)+(_xlfn.IFNA(VLOOKUP($A18,'[1]Flexible Load, distribution'!O$2:Q$24,3,FALSE),0)*'[1]Flexible Load, total'!$B18*Main!$B$5)</f>
        <v>11.567195933144523</v>
      </c>
      <c r="Q18" s="2">
        <f>('[1]Pc, Summer, S1'!Q18*Main!$B$4)+(_xlfn.IFNA(VLOOKUP($A18,'[1]Flexible Load, distribution'!P$2:R$24,3,FALSE),0)*'[1]Flexible Load, total'!$B18*Main!$B$5)</f>
        <v>11.364051509208949</v>
      </c>
      <c r="R18" s="2">
        <f>('[1]Pc, Summer, S1'!R18*Main!$B$4)+(_xlfn.IFNA(VLOOKUP($A18,'[1]Flexible Load, distribution'!Q$2:S$24,3,FALSE),0)*'[1]Flexible Load, total'!$B18*Main!$B$5)</f>
        <v>11.516920226482453</v>
      </c>
      <c r="S18" s="2">
        <f>('[1]Pc, Summer, S1'!S18*Main!$B$4)+(_xlfn.IFNA(VLOOKUP($A18,'[1]Flexible Load, distribution'!R$2:T$24,3,FALSE),0)*'[1]Flexible Load, total'!$B18*Main!$B$5)</f>
        <v>11.720687732783214</v>
      </c>
      <c r="T18" s="2">
        <f>('[1]Pc, Summer, S1'!T18*Main!$B$4)+(_xlfn.IFNA(VLOOKUP($A18,'[1]Flexible Load, distribution'!S$2:U$24,3,FALSE),0)*'[1]Flexible Load, total'!$B18*Main!$B$5)</f>
        <v>11.627795445461562</v>
      </c>
      <c r="U18" s="2">
        <f>('[1]Pc, Summer, S1'!U18*Main!$B$4)+(_xlfn.IFNA(VLOOKUP($A18,'[1]Flexible Load, distribution'!T$2:V$24,3,FALSE),0)*'[1]Flexible Load, total'!$B18*Main!$B$5)</f>
        <v>11.846949043694458</v>
      </c>
      <c r="V18" s="2">
        <f>('[1]Pc, Summer, S1'!V18*Main!$B$4)+(_xlfn.IFNA(VLOOKUP($A18,'[1]Flexible Load, distribution'!U$2:W$24,3,FALSE),0)*'[1]Flexible Load, total'!$B18*Main!$B$5)</f>
        <v>12.456338890931447</v>
      </c>
      <c r="W18" s="2">
        <f>('[1]Pc, Summer, S1'!W18*Main!$B$4)+(_xlfn.IFNA(VLOOKUP($A18,'[1]Flexible Load, distribution'!V$2:X$24,3,FALSE),0)*'[1]Flexible Load, total'!$B18*Main!$B$5)</f>
        <v>12.286580974330672</v>
      </c>
      <c r="X18" s="2">
        <f>('[1]Pc, Summer, S1'!X18*Main!$B$4)+(_xlfn.IFNA(VLOOKUP($A18,'[1]Flexible Load, distribution'!W$2:Y$24,3,FALSE),0)*'[1]Flexible Load, total'!$B18*Main!$B$5)</f>
        <v>10.702996944577359</v>
      </c>
      <c r="Y18" s="2">
        <f>('[1]Pc, Summer, S1'!Y18*Main!$B$4)+(_xlfn.IFNA(VLOOKUP($A18,'[1]Flexible Load, distribution'!X$2:Z$24,3,FALSE),0)*'[1]Flexible Load, total'!$B18*Main!$B$5)</f>
        <v>9.7765673429059241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8.165782115758871</v>
      </c>
      <c r="C19" s="2">
        <f>('[1]Pc, Summer, S1'!C19*Main!$B$4)+(_xlfn.IFNA(VLOOKUP($A19,'[1]Flexible Load, distribution'!B$2:D$24,3,FALSE),0)*'[1]Flexible Load, total'!$B19*Main!$B$5)</f>
        <v>7.3995009595011343</v>
      </c>
      <c r="D19" s="2">
        <f>('[1]Pc, Summer, S1'!D19*Main!$B$4)+(_xlfn.IFNA(VLOOKUP($A19,'[1]Flexible Load, distribution'!C$2:E$24,3,FALSE),0)*'[1]Flexible Load, total'!$B19*Main!$B$5)</f>
        <v>6.5543842933403411</v>
      </c>
      <c r="E19" s="2">
        <f>('[1]Pc, Summer, S1'!E19*Main!$B$4)+(_xlfn.IFNA(VLOOKUP($A19,'[1]Flexible Load, distribution'!D$2:F$24,3,FALSE),0)*'[1]Flexible Load, total'!$B19*Main!$B$5)</f>
        <v>6.6891930152745713</v>
      </c>
      <c r="F19" s="2">
        <f>('[1]Pc, Summer, S1'!F19*Main!$B$4)+(_xlfn.IFNA(VLOOKUP($A19,'[1]Flexible Load, distribution'!E$2:G$24,3,FALSE),0)*'[1]Flexible Load, total'!$B19*Main!$B$5)</f>
        <v>7.2079306704367019</v>
      </c>
      <c r="G19" s="2">
        <f>('[1]Pc, Summer, S1'!G19*Main!$B$4)+(_xlfn.IFNA(VLOOKUP($A19,'[1]Flexible Load, distribution'!F$2:H$24,3,FALSE),0)*'[1]Flexible Load, total'!$B19*Main!$B$5)</f>
        <v>7.3995009595011343</v>
      </c>
      <c r="H19" s="2">
        <f>('[1]Pc, Summer, S1'!H19*Main!$B$4)+(_xlfn.IFNA(VLOOKUP($A19,'[1]Flexible Load, distribution'!G$2:I$24,3,FALSE),0)*'[1]Flexible Load, total'!$B19*Main!$B$5)</f>
        <v>10.301436079032744</v>
      </c>
      <c r="I19" s="2">
        <f>('[1]Pc, Summer, S1'!I19*Main!$B$4)+(_xlfn.IFNA(VLOOKUP($A19,'[1]Flexible Load, distribution'!H$2:J$24,3,FALSE),0)*'[1]Flexible Load, total'!$B19*Main!$B$5)</f>
        <v>12.006648158235913</v>
      </c>
      <c r="J19" s="2">
        <f>('[1]Pc, Summer, S1'!J19*Main!$B$4)+(_xlfn.IFNA(VLOOKUP($A19,'[1]Flexible Load, distribution'!I$2:K$24,3,FALSE),0)*'[1]Flexible Load, total'!$B19*Main!$B$5)</f>
        <v>11.603798702631281</v>
      </c>
      <c r="K19" s="2">
        <f>('[1]Pc, Summer, S1'!K19*Main!$B$4)+(_xlfn.IFNA(VLOOKUP($A19,'[1]Flexible Load, distribution'!J$2:L$24,3,FALSE),0)*'[1]Flexible Load, total'!$B19*Main!$B$5)</f>
        <v>11.622719225008016</v>
      </c>
      <c r="L19" s="2">
        <f>('[1]Pc, Summer, S1'!L19*Main!$B$4)+(_xlfn.IFNA(VLOOKUP($A19,'[1]Flexible Load, distribution'!K$2:M$24,3,FALSE),0)*'[1]Flexible Load, total'!$B19*Main!$B$5)</f>
        <v>10.623084959437225</v>
      </c>
      <c r="M19" s="2">
        <f>('[1]Pc, Summer, S1'!M19*Main!$B$4)+(_xlfn.IFNA(VLOOKUP($A19,'[1]Flexible Load, distribution'!L$2:N$24,3,FALSE),0)*'[1]Flexible Load, total'!$B19*Main!$B$5)</f>
        <v>12.133573329179839</v>
      </c>
      <c r="N19" s="2">
        <f>('[1]Pc, Summer, S1'!N19*Main!$B$4)+(_xlfn.IFNA(VLOOKUP($A19,'[1]Flexible Load, distribution'!M$2:O$24,3,FALSE),0)*'[1]Flexible Load, total'!$B19*Main!$B$5)</f>
        <v>12.240001267548971</v>
      </c>
      <c r="O19" s="2">
        <f>('[1]Pc, Summer, S1'!O19*Main!$B$4)+(_xlfn.IFNA(VLOOKUP($A19,'[1]Flexible Load, distribution'!N$2:P$24,3,FALSE),0)*'[1]Flexible Load, total'!$B19*Main!$B$5)</f>
        <v>11.603010347532249</v>
      </c>
      <c r="P19" s="2">
        <f>('[1]Pc, Summer, S1'!P19*Main!$B$4)+(_xlfn.IFNA(VLOOKUP($A19,'[1]Flexible Load, distribution'!O$2:Q$24,3,FALSE),0)*'[1]Flexible Load, total'!$B19*Main!$B$5)</f>
        <v>10.463837229433047</v>
      </c>
      <c r="Q19" s="2">
        <f>('[1]Pc, Summer, S1'!Q19*Main!$B$4)+(_xlfn.IFNA(VLOOKUP($A19,'[1]Flexible Load, distribution'!P$2:R$24,3,FALSE),0)*'[1]Flexible Load, total'!$B19*Main!$B$5)</f>
        <v>9.9474646395680075</v>
      </c>
      <c r="R19" s="2">
        <f>('[1]Pc, Summer, S1'!R19*Main!$B$4)+(_xlfn.IFNA(VLOOKUP($A19,'[1]Flexible Load, distribution'!Q$2:S$24,3,FALSE),0)*'[1]Flexible Load, total'!$B19*Main!$B$5)</f>
        <v>9.9845173292224452</v>
      </c>
      <c r="S19" s="2">
        <f>('[1]Pc, Summer, S1'!S19*Main!$B$4)+(_xlfn.IFNA(VLOOKUP($A19,'[1]Flexible Load, distribution'!R$2:T$24,3,FALSE),0)*'[1]Flexible Load, total'!$B19*Main!$B$5)</f>
        <v>9.944311219171885</v>
      </c>
      <c r="T19" s="2">
        <f>('[1]Pc, Summer, S1'!T19*Main!$B$4)+(_xlfn.IFNA(VLOOKUP($A19,'[1]Flexible Load, distribution'!S$2:U$24,3,FALSE),0)*'[1]Flexible Load, total'!$B19*Main!$B$5)</f>
        <v>10.691671853052886</v>
      </c>
      <c r="U19" s="2">
        <f>('[1]Pc, Summer, S1'!U19*Main!$B$4)+(_xlfn.IFNA(VLOOKUP($A19,'[1]Flexible Load, distribution'!T$2:V$24,3,FALSE),0)*'[1]Flexible Load, total'!$B19*Main!$B$5)</f>
        <v>11.322355932277359</v>
      </c>
      <c r="V19" s="2">
        <f>('[1]Pc, Summer, S1'!V19*Main!$B$4)+(_xlfn.IFNA(VLOOKUP($A19,'[1]Flexible Load, distribution'!U$2:W$24,3,FALSE),0)*'[1]Flexible Load, total'!$B19*Main!$B$5)</f>
        <v>11.34758329544634</v>
      </c>
      <c r="W19" s="2">
        <f>('[1]Pc, Summer, S1'!W19*Main!$B$4)+(_xlfn.IFNA(VLOOKUP($A19,'[1]Flexible Load, distribution'!V$2:X$24,3,FALSE),0)*'[1]Flexible Load, total'!$B19*Main!$B$5)</f>
        <v>10.857226423849312</v>
      </c>
      <c r="X19" s="2">
        <f>('[1]Pc, Summer, S1'!X19*Main!$B$4)+(_xlfn.IFNA(VLOOKUP($A19,'[1]Flexible Load, distribution'!W$2:Y$24,3,FALSE),0)*'[1]Flexible Load, total'!$B19*Main!$B$5)</f>
        <v>9.7204183710471987</v>
      </c>
      <c r="Y19" s="2">
        <f>('[1]Pc, Summer, S1'!Y19*Main!$B$4)+(_xlfn.IFNA(VLOOKUP($A19,'[1]Flexible Load, distribution'!X$2:Z$24,3,FALSE),0)*'[1]Flexible Load, total'!$B19*Main!$B$5)</f>
        <v>9.0589884429605316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0.12377175054780291</v>
      </c>
      <c r="C20" s="2">
        <f>('[1]Pc, Summer, S1'!C20*Main!$B$4)+(_xlfn.IFNA(VLOOKUP($A20,'[1]Flexible Load, distribution'!B$2:D$24,3,FALSE),0)*'[1]Flexible Load, total'!$B20*Main!$B$5)</f>
        <v>-0.2436017256004529</v>
      </c>
      <c r="D20" s="2">
        <f>('[1]Pc, Summer, S1'!D20*Main!$B$4)+(_xlfn.IFNA(VLOOKUP($A20,'[1]Flexible Load, distribution'!C$2:E$24,3,FALSE),0)*'[1]Flexible Load, total'!$B20*Main!$B$5)</f>
        <v>0.12456010564683351</v>
      </c>
      <c r="E20" s="2">
        <f>('[1]Pc, Summer, S1'!E20*Main!$B$4)+(_xlfn.IFNA(VLOOKUP($A20,'[1]Flexible Load, distribution'!D$2:F$24,3,FALSE),0)*'[1]Flexible Load, total'!$B20*Main!$B$5)</f>
        <v>0.39102412911917356</v>
      </c>
      <c r="F20" s="2">
        <f>('[1]Pc, Summer, S1'!F20*Main!$B$4)+(_xlfn.IFNA(VLOOKUP($A20,'[1]Flexible Load, distribution'!E$2:G$24,3,FALSE),0)*'[1]Flexible Load, total'!$B20*Main!$B$5)</f>
        <v>0.83171462947727448</v>
      </c>
      <c r="G20" s="2">
        <f>('[1]Pc, Summer, S1'!G20*Main!$B$4)+(_xlfn.IFNA(VLOOKUP($A20,'[1]Flexible Load, distribution'!F$2:H$24,3,FALSE),0)*'[1]Flexible Load, total'!$B20*Main!$B$5)</f>
        <v>0.36106663535601108</v>
      </c>
      <c r="H20" s="2">
        <f>('[1]Pc, Summer, S1'!H20*Main!$B$4)+(_xlfn.IFNA(VLOOKUP($A20,'[1]Flexible Load, distribution'!G$2:I$24,3,FALSE),0)*'[1]Flexible Load, total'!$B20*Main!$B$5)</f>
        <v>0.75287911957421516</v>
      </c>
      <c r="I20" s="2">
        <f>('[1]Pc, Summer, S1'!I20*Main!$B$4)+(_xlfn.IFNA(VLOOKUP($A20,'[1]Flexible Load, distribution'!H$2:J$24,3,FALSE),0)*'[1]Flexible Load, total'!$B20*Main!$B$5)</f>
        <v>0.45803431253677385</v>
      </c>
      <c r="J20" s="2">
        <f>('[1]Pc, Summer, S1'!J20*Main!$B$4)+(_xlfn.IFNA(VLOOKUP($A20,'[1]Flexible Load, distribution'!I$2:K$24,3,FALSE),0)*'[1]Flexible Load, total'!$B20*Main!$B$5)</f>
        <v>5.4396501833110844E-2</v>
      </c>
      <c r="K20" s="2">
        <f>('[1]Pc, Summer, S1'!K20*Main!$B$4)+(_xlfn.IFNA(VLOOKUP($A20,'[1]Flexible Load, distribution'!J$2:L$24,3,FALSE),0)*'[1]Flexible Load, total'!$B20*Main!$B$5)</f>
        <v>-0.11667655465652758</v>
      </c>
      <c r="L20" s="2">
        <f>('[1]Pc, Summer, S1'!L20*Main!$B$4)+(_xlfn.IFNA(VLOOKUP($A20,'[1]Flexible Load, distribution'!K$2:M$24,3,FALSE),0)*'[1]Flexible Load, total'!$B20*Main!$B$5)</f>
        <v>0.21995107262953514</v>
      </c>
      <c r="M20" s="2">
        <f>('[1]Pc, Summer, S1'!M20*Main!$B$4)+(_xlfn.IFNA(VLOOKUP($A20,'[1]Flexible Load, distribution'!L$2:N$24,3,FALSE),0)*'[1]Flexible Load, total'!$B20*Main!$B$5)</f>
        <v>1.1036971386428287E-2</v>
      </c>
      <c r="N20" s="2">
        <f>('[1]Pc, Summer, S1'!N20*Main!$B$4)+(_xlfn.IFNA(VLOOKUP($A20,'[1]Flexible Load, distribution'!M$2:O$24,3,FALSE),0)*'[1]Flexible Load, total'!$B20*Main!$B$5)</f>
        <v>0.33899269258315451</v>
      </c>
      <c r="O20" s="2">
        <f>('[1]Pc, Summer, S1'!O20*Main!$B$4)+(_xlfn.IFNA(VLOOKUP($A20,'[1]Flexible Load, distribution'!N$2:P$24,3,FALSE),0)*'[1]Flexible Load, total'!$B20*Main!$B$5)</f>
        <v>0.28774961114616604</v>
      </c>
      <c r="P20" s="2">
        <f>('[1]Pc, Summer, S1'!P20*Main!$B$4)+(_xlfn.IFNA(VLOOKUP($A20,'[1]Flexible Load, distribution'!O$2:Q$24,3,FALSE),0)*'[1]Flexible Load, total'!$B20*Main!$B$5)</f>
        <v>1.6555457079642431E-2</v>
      </c>
      <c r="Q20" s="2">
        <f>('[1]Pc, Summer, S1'!Q20*Main!$B$4)+(_xlfn.IFNA(VLOOKUP($A20,'[1]Flexible Load, distribution'!P$2:R$24,3,FALSE),0)*'[1]Flexible Load, total'!$B20*Main!$B$5)</f>
        <v>1.0453588613145648</v>
      </c>
      <c r="R20" s="2">
        <f>('[1]Pc, Summer, S1'!R20*Main!$B$4)+(_xlfn.IFNA(VLOOKUP($A20,'[1]Flexible Load, distribution'!Q$2:S$24,3,FALSE),0)*'[1]Flexible Load, total'!$B20*Main!$B$5)</f>
        <v>0.56052047541075078</v>
      </c>
      <c r="S20" s="2">
        <f>('[1]Pc, Summer, S1'!S20*Main!$B$4)+(_xlfn.IFNA(VLOOKUP($A20,'[1]Flexible Load, distribution'!R$2:T$24,3,FALSE),0)*'[1]Flexible Load, total'!$B20*Main!$B$5)</f>
        <v>0.40048439030754068</v>
      </c>
      <c r="T20" s="2">
        <f>('[1]Pc, Summer, S1'!T20*Main!$B$4)+(_xlfn.IFNA(VLOOKUP($A20,'[1]Flexible Load, distribution'!S$2:U$24,3,FALSE),0)*'[1]Flexible Load, total'!$B20*Main!$B$5)</f>
        <v>0.93104737195512899</v>
      </c>
      <c r="U20" s="2">
        <f>('[1]Pc, Summer, S1'!U20*Main!$B$4)+(_xlfn.IFNA(VLOOKUP($A20,'[1]Flexible Load, distribution'!T$2:V$24,3,FALSE),0)*'[1]Flexible Load, total'!$B20*Main!$B$5)</f>
        <v>0.49035687159702818</v>
      </c>
      <c r="V20" s="2">
        <f>('[1]Pc, Summer, S1'!V20*Main!$B$4)+(_xlfn.IFNA(VLOOKUP($A20,'[1]Flexible Load, distribution'!U$2:W$24,3,FALSE),0)*'[1]Flexible Load, total'!$B20*Main!$B$5)</f>
        <v>0.95075624943089376</v>
      </c>
      <c r="W20" s="2">
        <f>('[1]Pc, Summer, S1'!W20*Main!$B$4)+(_xlfn.IFNA(VLOOKUP($A20,'[1]Flexible Load, distribution'!V$2:X$24,3,FALSE),0)*'[1]Flexible Load, total'!$B20*Main!$B$5)</f>
        <v>0.68192716066146186</v>
      </c>
      <c r="X20" s="2">
        <f>('[1]Pc, Summer, S1'!X20*Main!$B$4)+(_xlfn.IFNA(VLOOKUP($A20,'[1]Flexible Load, distribution'!W$2:Y$24,3,FALSE),0)*'[1]Flexible Load, total'!$B20*Main!$B$5)</f>
        <v>0.58574783857972978</v>
      </c>
      <c r="Y20" s="2">
        <f>('[1]Pc, Summer, S1'!Y20*Main!$B$4)+(_xlfn.IFNA(VLOOKUP($A20,'[1]Flexible Load, distribution'!X$2:Z$24,3,FALSE),0)*'[1]Flexible Load, total'!$B20*Main!$B$5)</f>
        <v>7.3317024209845053E-2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15.160121947678251</v>
      </c>
      <c r="C21" s="2">
        <f>('[1]Pc, Summer, S1'!C21*Main!$B$4)+(_xlfn.IFNA(VLOOKUP($A21,'[1]Flexible Load, distribution'!B$2:D$24,3,FALSE),0)*'[1]Flexible Load, total'!$B21*Main!$B$5)</f>
        <v>14.215377857816248</v>
      </c>
      <c r="D21" s="2">
        <f>('[1]Pc, Summer, S1'!D21*Main!$B$4)+(_xlfn.IFNA(VLOOKUP($A21,'[1]Flexible Load, distribution'!C$2:E$24,3,FALSE),0)*'[1]Flexible Load, total'!$B21*Main!$B$5)</f>
        <v>13.592330383259974</v>
      </c>
      <c r="E21" s="2">
        <f>('[1]Pc, Summer, S1'!E21*Main!$B$4)+(_xlfn.IFNA(VLOOKUP($A21,'[1]Flexible Load, distribution'!D$2:F$24,3,FALSE),0)*'[1]Flexible Load, total'!$B21*Main!$B$5)</f>
        <v>13.122839739754504</v>
      </c>
      <c r="F21" s="2">
        <f>('[1]Pc, Summer, S1'!F21*Main!$B$4)+(_xlfn.IFNA(VLOOKUP($A21,'[1]Flexible Load, distribution'!E$2:G$24,3,FALSE),0)*'[1]Flexible Load, total'!$B21*Main!$B$5)</f>
        <v>13.562098009782655</v>
      </c>
      <c r="G21" s="2">
        <f>('[1]Pc, Summer, S1'!G21*Main!$B$4)+(_xlfn.IFNA(VLOOKUP($A21,'[1]Flexible Load, distribution'!F$2:H$24,3,FALSE),0)*'[1]Flexible Load, total'!$B21*Main!$B$5)</f>
        <v>13.512993475572152</v>
      </c>
      <c r="H21" s="2">
        <f>('[1]Pc, Summer, S1'!H21*Main!$B$4)+(_xlfn.IFNA(VLOOKUP($A21,'[1]Flexible Load, distribution'!G$2:I$24,3,FALSE),0)*'[1]Flexible Load, total'!$B21*Main!$B$5)</f>
        <v>15.60678691240618</v>
      </c>
      <c r="I21" s="2">
        <f>('[1]Pc, Summer, S1'!I21*Main!$B$4)+(_xlfn.IFNA(VLOOKUP($A21,'[1]Flexible Load, distribution'!H$2:J$24,3,FALSE),0)*'[1]Flexible Load, total'!$B21*Main!$B$5)</f>
        <v>17.051978409188159</v>
      </c>
      <c r="J21" s="2">
        <f>('[1]Pc, Summer, S1'!J21*Main!$B$4)+(_xlfn.IFNA(VLOOKUP($A21,'[1]Flexible Load, distribution'!I$2:K$24,3,FALSE),0)*'[1]Flexible Load, total'!$B21*Main!$B$5)</f>
        <v>18.196405103987534</v>
      </c>
      <c r="K21" s="2">
        <f>('[1]Pc, Summer, S1'!K21*Main!$B$4)+(_xlfn.IFNA(VLOOKUP($A21,'[1]Flexible Load, distribution'!J$2:L$24,3,FALSE),0)*'[1]Flexible Load, total'!$B21*Main!$B$5)</f>
        <v>18.445870394075147</v>
      </c>
      <c r="L21" s="2">
        <f>('[1]Pc, Summer, S1'!L21*Main!$B$4)+(_xlfn.IFNA(VLOOKUP($A21,'[1]Flexible Load, distribution'!K$2:M$24,3,FALSE),0)*'[1]Flexible Load, total'!$B21*Main!$B$5)</f>
        <v>18.284013689589788</v>
      </c>
      <c r="M21" s="2">
        <f>('[1]Pc, Summer, S1'!M21*Main!$B$4)+(_xlfn.IFNA(VLOOKUP($A21,'[1]Flexible Load, distribution'!L$2:N$24,3,FALSE),0)*'[1]Flexible Load, total'!$B21*Main!$B$5)</f>
        <v>19.447388855925048</v>
      </c>
      <c r="N21" s="2">
        <f>('[1]Pc, Summer, S1'!N21*Main!$B$4)+(_xlfn.IFNA(VLOOKUP($A21,'[1]Flexible Load, distribution'!M$2:O$24,3,FALSE),0)*'[1]Flexible Load, total'!$B21*Main!$B$5)</f>
        <v>19.432461568922559</v>
      </c>
      <c r="O21" s="2">
        <f>('[1]Pc, Summer, S1'!O21*Main!$B$4)+(_xlfn.IFNA(VLOOKUP($A21,'[1]Flexible Load, distribution'!N$2:P$24,3,FALSE),0)*'[1]Flexible Load, total'!$B21*Main!$B$5)</f>
        <v>19.09934722445556</v>
      </c>
      <c r="P21" s="2">
        <f>('[1]Pc, Summer, S1'!P21*Main!$B$4)+(_xlfn.IFNA(VLOOKUP($A21,'[1]Flexible Load, distribution'!O$2:Q$24,3,FALSE),0)*'[1]Flexible Load, total'!$B21*Main!$B$5)</f>
        <v>18.348334590763155</v>
      </c>
      <c r="Q21" s="2">
        <f>('[1]Pc, Summer, S1'!Q21*Main!$B$4)+(_xlfn.IFNA(VLOOKUP($A21,'[1]Flexible Load, distribution'!P$2:R$24,3,FALSE),0)*'[1]Flexible Load, total'!$B21*Main!$B$5)</f>
        <v>17.740938046180101</v>
      </c>
      <c r="R21" s="2">
        <f>('[1]Pc, Summer, S1'!R21*Main!$B$4)+(_xlfn.IFNA(VLOOKUP($A21,'[1]Flexible Load, distribution'!Q$2:S$24,3,FALSE),0)*'[1]Flexible Load, total'!$B21*Main!$B$5)</f>
        <v>17.443198996398007</v>
      </c>
      <c r="S21" s="2">
        <f>('[1]Pc, Summer, S1'!S21*Main!$B$4)+(_xlfn.IFNA(VLOOKUP($A21,'[1]Flexible Load, distribution'!R$2:T$24,3,FALSE),0)*'[1]Flexible Load, total'!$B21*Main!$B$5)</f>
        <v>17.551239048021802</v>
      </c>
      <c r="T21" s="2">
        <f>('[1]Pc, Summer, S1'!T21*Main!$B$4)+(_xlfn.IFNA(VLOOKUP($A21,'[1]Flexible Load, distribution'!S$2:U$24,3,FALSE),0)*'[1]Flexible Load, total'!$B21*Main!$B$5)</f>
        <v>17.100000305195593</v>
      </c>
      <c r="U21" s="2">
        <f>('[1]Pc, Summer, S1'!U21*Main!$B$4)+(_xlfn.IFNA(VLOOKUP($A21,'[1]Flexible Load, distribution'!T$2:V$24,3,FALSE),0)*'[1]Flexible Load, total'!$B21*Main!$B$5)</f>
        <v>17.20204673344977</v>
      </c>
      <c r="V21" s="2">
        <f>('[1]Pc, Summer, S1'!V21*Main!$B$4)+(_xlfn.IFNA(VLOOKUP($A21,'[1]Flexible Load, distribution'!U$2:W$24,3,FALSE),0)*'[1]Flexible Load, total'!$B21*Main!$B$5)</f>
        <v>17.876111786379621</v>
      </c>
      <c r="W21" s="2">
        <f>('[1]Pc, Summer, S1'!W21*Main!$B$4)+(_xlfn.IFNA(VLOOKUP($A21,'[1]Flexible Load, distribution'!V$2:X$24,3,FALSE),0)*'[1]Flexible Load, total'!$B21*Main!$B$5)</f>
        <v>19.267411823284686</v>
      </c>
      <c r="X21" s="2">
        <f>('[1]Pc, Summer, S1'!X21*Main!$B$4)+(_xlfn.IFNA(VLOOKUP($A21,'[1]Flexible Load, distribution'!W$2:Y$24,3,FALSE),0)*'[1]Flexible Load, total'!$B21*Main!$B$5)</f>
        <v>18.189916775967941</v>
      </c>
      <c r="Y21" s="2">
        <f>('[1]Pc, Summer, S1'!Y21*Main!$B$4)+(_xlfn.IFNA(VLOOKUP($A21,'[1]Flexible Load, distribution'!X$2:Z$24,3,FALSE),0)*'[1]Flexible Load, total'!$B21*Main!$B$5)</f>
        <v>16.045229065410492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2.4557261334802938</v>
      </c>
      <c r="C22" s="2">
        <f>('[1]Pc, Summer, S1'!C22*Main!$B$4)+(_xlfn.IFNA(VLOOKUP($A22,'[1]Flexible Load, distribution'!B$2:D$24,3,FALSE),0)*'[1]Flexible Load, total'!$B22*Main!$B$5)</f>
        <v>2.714306605962328</v>
      </c>
      <c r="D22" s="2">
        <f>('[1]Pc, Summer, S1'!D22*Main!$B$4)+(_xlfn.IFNA(VLOOKUP($A22,'[1]Flexible Load, distribution'!C$2:E$24,3,FALSE),0)*'[1]Flexible Load, total'!$B22*Main!$B$5)</f>
        <v>1.4844726514746045</v>
      </c>
      <c r="E22" s="2">
        <f>('[1]Pc, Summer, S1'!E22*Main!$B$4)+(_xlfn.IFNA(VLOOKUP($A22,'[1]Flexible Load, distribution'!D$2:F$24,3,FALSE),0)*'[1]Flexible Load, total'!$B22*Main!$B$5)</f>
        <v>1.5633081613776636</v>
      </c>
      <c r="F22" s="2">
        <f>('[1]Pc, Summer, S1'!F22*Main!$B$4)+(_xlfn.IFNA(VLOOKUP($A22,'[1]Flexible Load, distribution'!E$2:G$24,3,FALSE),0)*'[1]Flexible Load, total'!$B22*Main!$B$5)</f>
        <v>1.6713128099448549</v>
      </c>
      <c r="G22" s="2">
        <f>('[1]Pc, Summer, S1'!G22*Main!$B$4)+(_xlfn.IFNA(VLOOKUP($A22,'[1]Flexible Load, distribution'!F$2:H$24,3,FALSE),0)*'[1]Flexible Load, total'!$B22*Main!$B$5)</f>
        <v>1.7067887894012315</v>
      </c>
      <c r="H22" s="2">
        <f>('[1]Pc, Summer, S1'!H22*Main!$B$4)+(_xlfn.IFNA(VLOOKUP($A22,'[1]Flexible Load, distribution'!G$2:I$24,3,FALSE),0)*'[1]Flexible Load, total'!$B22*Main!$B$5)</f>
        <v>3.7904113161390858</v>
      </c>
      <c r="I22" s="2">
        <f>('[1]Pc, Summer, S1'!I22*Main!$B$4)+(_xlfn.IFNA(VLOOKUP($A22,'[1]Flexible Load, distribution'!H$2:J$24,3,FALSE),0)*'[1]Flexible Load, total'!$B22*Main!$B$5)</f>
        <v>5.0407425032016047</v>
      </c>
      <c r="J22" s="2">
        <f>('[1]Pc, Summer, S1'!J22*Main!$B$4)+(_xlfn.IFNA(VLOOKUP($A22,'[1]Flexible Load, distribution'!I$2:K$24,3,FALSE),0)*'[1]Flexible Load, total'!$B22*Main!$B$5)</f>
        <v>5.8141188553506149</v>
      </c>
      <c r="K22" s="2">
        <f>('[1]Pc, Summer, S1'!K22*Main!$B$4)+(_xlfn.IFNA(VLOOKUP($A22,'[1]Flexible Load, distribution'!J$2:L$24,3,FALSE),0)*'[1]Flexible Load, total'!$B22*Main!$B$5)</f>
        <v>5.6714265824260783</v>
      </c>
      <c r="L22" s="2">
        <f>('[1]Pc, Summer, S1'!L22*Main!$B$4)+(_xlfn.IFNA(VLOOKUP($A22,'[1]Flexible Load, distribution'!K$2:M$24,3,FALSE),0)*'[1]Flexible Load, total'!$B22*Main!$B$5)</f>
        <v>5.5500198971753667</v>
      </c>
      <c r="M22" s="2">
        <f>('[1]Pc, Summer, S1'!M22*Main!$B$4)+(_xlfn.IFNA(VLOOKUP($A22,'[1]Flexible Load, distribution'!L$2:N$24,3,FALSE),0)*'[1]Flexible Load, total'!$B22*Main!$B$5)</f>
        <v>5.6320088274745492</v>
      </c>
      <c r="N22" s="2">
        <f>('[1]Pc, Summer, S1'!N22*Main!$B$4)+(_xlfn.IFNA(VLOOKUP($A22,'[1]Flexible Load, distribution'!M$2:O$24,3,FALSE),0)*'[1]Flexible Load, total'!$B22*Main!$B$5)</f>
        <v>5.8306743124302569</v>
      </c>
      <c r="O22" s="2">
        <f>('[1]Pc, Summer, S1'!O22*Main!$B$4)+(_xlfn.IFNA(VLOOKUP($A22,'[1]Flexible Load, distribution'!N$2:P$24,3,FALSE),0)*'[1]Flexible Load, total'!$B22*Main!$B$5)</f>
        <v>5.5949561378201107</v>
      </c>
      <c r="P22" s="2">
        <f>('[1]Pc, Summer, S1'!P22*Main!$B$4)+(_xlfn.IFNA(VLOOKUP($A22,'[1]Flexible Load, distribution'!O$2:Q$24,3,FALSE),0)*'[1]Flexible Load, total'!$B22*Main!$B$5)</f>
        <v>5.003689813547167</v>
      </c>
      <c r="Q22" s="2">
        <f>('[1]Pc, Summer, S1'!Q22*Main!$B$4)+(_xlfn.IFNA(VLOOKUP($A22,'[1]Flexible Load, distribution'!P$2:R$24,3,FALSE),0)*'[1]Flexible Load, total'!$B22*Main!$B$5)</f>
        <v>4.3698523139265708</v>
      </c>
      <c r="R22" s="2">
        <f>('[1]Pc, Summer, S1'!R22*Main!$B$4)+(_xlfn.IFNA(VLOOKUP($A22,'[1]Flexible Load, distribution'!Q$2:S$24,3,FALSE),0)*'[1]Flexible Load, total'!$B22*Main!$B$5)</f>
        <v>4.3887728363033052</v>
      </c>
      <c r="S22" s="2">
        <f>('[1]Pc, Summer, S1'!S22*Main!$B$4)+(_xlfn.IFNA(VLOOKUP($A22,'[1]Flexible Load, distribution'!R$2:T$24,3,FALSE),0)*'[1]Flexible Load, total'!$B22*Main!$B$5)</f>
        <v>3.9512357563413261</v>
      </c>
      <c r="T22" s="2">
        <f>('[1]Pc, Summer, S1'!T22*Main!$B$4)+(_xlfn.IFNA(VLOOKUP($A22,'[1]Flexible Load, distribution'!S$2:U$24,3,FALSE),0)*'[1]Flexible Load, total'!$B22*Main!$B$5)</f>
        <v>4.1546313718912184</v>
      </c>
      <c r="U22" s="2">
        <f>('[1]Pc, Summer, S1'!U22*Main!$B$4)+(_xlfn.IFNA(VLOOKUP($A22,'[1]Flexible Load, distribution'!T$2:V$24,3,FALSE),0)*'[1]Flexible Load, total'!$B22*Main!$B$5)</f>
        <v>4.9571768627043618</v>
      </c>
      <c r="V22" s="2">
        <f>('[1]Pc, Summer, S1'!V22*Main!$B$4)+(_xlfn.IFNA(VLOOKUP($A22,'[1]Flexible Load, distribution'!U$2:W$24,3,FALSE),0)*'[1]Flexible Load, total'!$B22*Main!$B$5)</f>
        <v>5.3395290857341982</v>
      </c>
      <c r="W22" s="2">
        <f>('[1]Pc, Summer, S1'!W22*Main!$B$4)+(_xlfn.IFNA(VLOOKUP($A22,'[1]Flexible Load, distribution'!V$2:X$24,3,FALSE),0)*'[1]Flexible Load, total'!$B22*Main!$B$5)</f>
        <v>6.0474719646636705</v>
      </c>
      <c r="X22" s="2">
        <f>('[1]Pc, Summer, S1'!X22*Main!$B$4)+(_xlfn.IFNA(VLOOKUP($A22,'[1]Flexible Load, distribution'!W$2:Y$24,3,FALSE),0)*'[1]Flexible Load, total'!$B22*Main!$B$5)</f>
        <v>4.6883477739349297</v>
      </c>
      <c r="Y22" s="2">
        <f>('[1]Pc, Summer, S1'!Y22*Main!$B$4)+(_xlfn.IFNA(VLOOKUP($A22,'[1]Flexible Load, distribution'!X$2:Z$24,3,FALSE),0)*'[1]Flexible Load, total'!$B22*Main!$B$5)</f>
        <v>3.5515397211328166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1.6638056590965811</v>
      </c>
      <c r="C23" s="2">
        <f>('[1]Pc, Summer, S1'!C23*Main!$B$4)+(_xlfn.IFNA(VLOOKUP($A23,'[1]Flexible Load, distribution'!B$2:D$24,3,FALSE),0)*'[1]Flexible Load, total'!$B23*Main!$B$5)</f>
        <v>1.6638056590965811</v>
      </c>
      <c r="D23" s="2">
        <f>('[1]Pc, Summer, S1'!D23*Main!$B$4)+(_xlfn.IFNA(VLOOKUP($A23,'[1]Flexible Load, distribution'!C$2:E$24,3,FALSE),0)*'[1]Flexible Load, total'!$B23*Main!$B$5)</f>
        <v>1.0301328862739276</v>
      </c>
      <c r="E23" s="2">
        <f>('[1]Pc, Summer, S1'!E23*Main!$B$4)+(_xlfn.IFNA(VLOOKUP($A23,'[1]Flexible Load, distribution'!D$2:F$24,3,FALSE),0)*'[1]Flexible Load, total'!$B23*Main!$B$5)</f>
        <v>1.0301328862739276</v>
      </c>
      <c r="F23" s="2">
        <f>('[1]Pc, Summer, S1'!F23*Main!$B$4)+(_xlfn.IFNA(VLOOKUP($A23,'[1]Flexible Load, distribution'!E$2:G$24,3,FALSE),0)*'[1]Flexible Load, total'!$B23*Main!$B$5)</f>
        <v>1.0301328862739276</v>
      </c>
      <c r="G23" s="2">
        <f>('[1]Pc, Summer, S1'!G23*Main!$B$4)+(_xlfn.IFNA(VLOOKUP($A23,'[1]Flexible Load, distribution'!F$2:H$24,3,FALSE),0)*'[1]Flexible Load, total'!$B23*Main!$B$5)</f>
        <v>1.0301328862739276</v>
      </c>
      <c r="H23" s="2">
        <f>('[1]Pc, Summer, S1'!H23*Main!$B$4)+(_xlfn.IFNA(VLOOKUP($A23,'[1]Flexible Load, distribution'!G$2:I$24,3,FALSE),0)*'[1]Flexible Load, total'!$B23*Main!$B$5)</f>
        <v>1.360171477118272</v>
      </c>
      <c r="I23" s="2">
        <f>('[1]Pc, Summer, S1'!I23*Main!$B$4)+(_xlfn.IFNA(VLOOKUP($A23,'[1]Flexible Load, distribution'!H$2:J$24,3,FALSE),0)*'[1]Flexible Load, total'!$B23*Main!$B$5)</f>
        <v>1.6902100679626166</v>
      </c>
      <c r="J23" s="2">
        <f>('[1]Pc, Summer, S1'!J23*Main!$B$4)+(_xlfn.IFNA(VLOOKUP($A23,'[1]Flexible Load, distribution'!I$2:K$24,3,FALSE),0)*'[1]Flexible Load, total'!$B23*Main!$B$5)</f>
        <v>1.6902100679626166</v>
      </c>
      <c r="K23" s="2">
        <f>('[1]Pc, Summer, S1'!K23*Main!$B$4)+(_xlfn.IFNA(VLOOKUP($A23,'[1]Flexible Load, distribution'!J$2:L$24,3,FALSE),0)*'[1]Flexible Load, total'!$B23*Main!$B$5)</f>
        <v>1.6902100679626166</v>
      </c>
      <c r="L23" s="2">
        <f>('[1]Pc, Summer, S1'!L23*Main!$B$4)+(_xlfn.IFNA(VLOOKUP($A23,'[1]Flexible Load, distribution'!K$2:M$24,3,FALSE),0)*'[1]Flexible Load, total'!$B23*Main!$B$5)</f>
        <v>1.6902100679626166</v>
      </c>
      <c r="M23" s="2">
        <f>('[1]Pc, Summer, S1'!M23*Main!$B$4)+(_xlfn.IFNA(VLOOKUP($A23,'[1]Flexible Load, distribution'!L$2:N$24,3,FALSE),0)*'[1]Flexible Load, total'!$B23*Main!$B$5)</f>
        <v>1.6902100679626166</v>
      </c>
      <c r="N23" s="2">
        <f>('[1]Pc, Summer, S1'!N23*Main!$B$4)+(_xlfn.IFNA(VLOOKUP($A23,'[1]Flexible Load, distribution'!M$2:O$24,3,FALSE),0)*'[1]Flexible Load, total'!$B23*Main!$B$5)</f>
        <v>1.6902100679626166</v>
      </c>
      <c r="O23" s="2">
        <f>('[1]Pc, Summer, S1'!O23*Main!$B$4)+(_xlfn.IFNA(VLOOKUP($A23,'[1]Flexible Load, distribution'!N$2:P$24,3,FALSE),0)*'[1]Flexible Load, total'!$B23*Main!$B$5)</f>
        <v>1.6902100679626166</v>
      </c>
      <c r="P23" s="2">
        <f>('[1]Pc, Summer, S1'!P23*Main!$B$4)+(_xlfn.IFNA(VLOOKUP($A23,'[1]Flexible Load, distribution'!O$2:Q$24,3,FALSE),0)*'[1]Flexible Load, total'!$B23*Main!$B$5)</f>
        <v>1.6902100679626166</v>
      </c>
      <c r="Q23" s="2">
        <f>('[1]Pc, Summer, S1'!Q23*Main!$B$4)+(_xlfn.IFNA(VLOOKUP($A23,'[1]Flexible Load, distribution'!P$2:R$24,3,FALSE),0)*'[1]Flexible Load, total'!$B23*Main!$B$5)</f>
        <v>1.6902100679626166</v>
      </c>
      <c r="R23" s="2">
        <f>('[1]Pc, Summer, S1'!R23*Main!$B$4)+(_xlfn.IFNA(VLOOKUP($A23,'[1]Flexible Load, distribution'!Q$2:S$24,3,FALSE),0)*'[1]Flexible Load, total'!$B23*Main!$B$5)</f>
        <v>1.6902100679626166</v>
      </c>
      <c r="S23" s="2">
        <f>('[1]Pc, Summer, S1'!S23*Main!$B$4)+(_xlfn.IFNA(VLOOKUP($A23,'[1]Flexible Load, distribution'!R$2:T$24,3,FALSE),0)*'[1]Flexible Load, total'!$B23*Main!$B$5)</f>
        <v>1.6902100679626166</v>
      </c>
      <c r="T23" s="2">
        <f>('[1]Pc, Summer, S1'!T23*Main!$B$4)+(_xlfn.IFNA(VLOOKUP($A23,'[1]Flexible Load, distribution'!S$2:U$24,3,FALSE),0)*'[1]Flexible Load, total'!$B23*Main!$B$5)</f>
        <v>1.8486282611682801</v>
      </c>
      <c r="U23" s="2">
        <f>('[1]Pc, Summer, S1'!U23*Main!$B$4)+(_xlfn.IFNA(VLOOKUP($A23,'[1]Flexible Load, distribution'!T$2:V$24,3,FALSE),0)*'[1]Flexible Load, total'!$B23*Main!$B$5)</f>
        <v>2.3238828407852701</v>
      </c>
      <c r="V23" s="2">
        <f>('[1]Pc, Summer, S1'!V23*Main!$B$4)+(_xlfn.IFNA(VLOOKUP($A23,'[1]Flexible Load, distribution'!U$2:W$24,3,FALSE),0)*'[1]Flexible Load, total'!$B23*Main!$B$5)</f>
        <v>2.3238828407852701</v>
      </c>
      <c r="W23" s="2">
        <f>('[1]Pc, Summer, S1'!W23*Main!$B$4)+(_xlfn.IFNA(VLOOKUP($A23,'[1]Flexible Load, distribution'!V$2:X$24,3,FALSE),0)*'[1]Flexible Load, total'!$B23*Main!$B$5)</f>
        <v>2.3238828407852701</v>
      </c>
      <c r="X23" s="2">
        <f>('[1]Pc, Summer, S1'!X23*Main!$B$4)+(_xlfn.IFNA(VLOOKUP($A23,'[1]Flexible Load, distribution'!W$2:Y$24,3,FALSE),0)*'[1]Flexible Load, total'!$B23*Main!$B$5)</f>
        <v>2.158863545363098</v>
      </c>
      <c r="Y23" s="2">
        <f>('[1]Pc, Summer, S1'!Y23*Main!$B$4)+(_xlfn.IFNA(VLOOKUP($A23,'[1]Flexible Load, distribution'!X$2:Z$24,3,FALSE),0)*'[1]Flexible Load, total'!$B23*Main!$B$5)</f>
        <v>1.6638056590965811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71.747636886598627</v>
      </c>
      <c r="C24" s="2">
        <f>('[1]Pc, Summer, S1'!C24*Main!$B$4)+(_xlfn.IFNA(VLOOKUP($A24,'[1]Flexible Load, distribution'!B$2:D$24,3,FALSE),0)*'[1]Flexible Load, total'!$B24*Main!$B$5)</f>
        <v>68.245994250795349</v>
      </c>
      <c r="D24" s="2">
        <f>('[1]Pc, Summer, S1'!D24*Main!$B$4)+(_xlfn.IFNA(VLOOKUP($A24,'[1]Flexible Load, distribution'!C$2:E$24,3,FALSE),0)*'[1]Flexible Load, total'!$B24*Main!$B$5)</f>
        <v>56.180717231483442</v>
      </c>
      <c r="E24" s="2">
        <f>('[1]Pc, Summer, S1'!E24*Main!$B$4)+(_xlfn.IFNA(VLOOKUP($A24,'[1]Flexible Load, distribution'!D$2:F$24,3,FALSE),0)*'[1]Flexible Load, total'!$B24*Main!$B$5)</f>
        <v>59.744362040704829</v>
      </c>
      <c r="F24" s="2">
        <f>('[1]Pc, Summer, S1'!F24*Main!$B$4)+(_xlfn.IFNA(VLOOKUP($A24,'[1]Flexible Load, distribution'!E$2:G$24,3,FALSE),0)*'[1]Flexible Load, total'!$B24*Main!$B$5)</f>
        <v>56.188033178627769</v>
      </c>
      <c r="G24" s="2">
        <f>('[1]Pc, Summer, S1'!G24*Main!$B$4)+(_xlfn.IFNA(VLOOKUP($A24,'[1]Flexible Load, distribution'!F$2:H$24,3,FALSE),0)*'[1]Flexible Load, total'!$B24*Main!$B$5)</f>
        <v>63.170566829265269</v>
      </c>
      <c r="H24" s="2">
        <f>('[1]Pc, Summer, S1'!H24*Main!$B$4)+(_xlfn.IFNA(VLOOKUP($A24,'[1]Flexible Load, distribution'!G$2:I$24,3,FALSE),0)*'[1]Flexible Load, total'!$B24*Main!$B$5)</f>
        <v>51.905214875427511</v>
      </c>
      <c r="I24" s="2">
        <f>('[1]Pc, Summer, S1'!I24*Main!$B$4)+(_xlfn.IFNA(VLOOKUP($A24,'[1]Flexible Load, distribution'!H$2:J$24,3,FALSE),0)*'[1]Flexible Load, total'!$B24*Main!$B$5)</f>
        <v>34.326471265057208</v>
      </c>
      <c r="J24" s="2">
        <f>('[1]Pc, Summer, S1'!J24*Main!$B$4)+(_xlfn.IFNA(VLOOKUP($A24,'[1]Flexible Load, distribution'!I$2:K$24,3,FALSE),0)*'[1]Flexible Load, total'!$B24*Main!$B$5)</f>
        <v>41.559930257163714</v>
      </c>
      <c r="K24" s="2">
        <f>('[1]Pc, Summer, S1'!K24*Main!$B$4)+(_xlfn.IFNA(VLOOKUP($A24,'[1]Flexible Load, distribution'!J$2:L$24,3,FALSE),0)*'[1]Flexible Load, total'!$B24*Main!$B$5)</f>
        <v>39.137820781434961</v>
      </c>
      <c r="L24" s="2">
        <f>('[1]Pc, Summer, S1'!L24*Main!$B$4)+(_xlfn.IFNA(VLOOKUP($A24,'[1]Flexible Load, distribution'!K$2:M$24,3,FALSE),0)*'[1]Flexible Load, total'!$B24*Main!$B$5)</f>
        <v>46.258233536960226</v>
      </c>
      <c r="M24" s="2">
        <f>('[1]Pc, Summer, S1'!M24*Main!$B$4)+(_xlfn.IFNA(VLOOKUP($A24,'[1]Flexible Load, distribution'!L$2:N$24,3,FALSE),0)*'[1]Flexible Load, total'!$B24*Main!$B$5)</f>
        <v>50.81515077136666</v>
      </c>
      <c r="N24" s="2">
        <f>('[1]Pc, Summer, S1'!N24*Main!$B$4)+(_xlfn.IFNA(VLOOKUP($A24,'[1]Flexible Load, distribution'!M$2:O$24,3,FALSE),0)*'[1]Flexible Load, total'!$B24*Main!$B$5)</f>
        <v>60.241600564476578</v>
      </c>
      <c r="O24" s="2">
        <f>('[1]Pc, Summer, S1'!O24*Main!$B$4)+(_xlfn.IFNA(VLOOKUP($A24,'[1]Flexible Load, distribution'!N$2:P$24,3,FALSE),0)*'[1]Flexible Load, total'!$B24*Main!$B$5)</f>
        <v>65.04428785182381</v>
      </c>
      <c r="P24" s="2">
        <f>('[1]Pc, Summer, S1'!P24*Main!$B$4)+(_xlfn.IFNA(VLOOKUP($A24,'[1]Flexible Load, distribution'!O$2:Q$24,3,FALSE),0)*'[1]Flexible Load, total'!$B24*Main!$B$5)</f>
        <v>67.561711857595768</v>
      </c>
      <c r="Q24" s="2">
        <f>('[1]Pc, Summer, S1'!Q24*Main!$B$4)+(_xlfn.IFNA(VLOOKUP($A24,'[1]Flexible Load, distribution'!P$2:R$24,3,FALSE),0)*'[1]Flexible Load, total'!$B24*Main!$B$5)</f>
        <v>63.778884728394345</v>
      </c>
      <c r="R24" s="2">
        <f>('[1]Pc, Summer, S1'!R24*Main!$B$4)+(_xlfn.IFNA(VLOOKUP($A24,'[1]Flexible Load, distribution'!Q$2:S$24,3,FALSE),0)*'[1]Flexible Load, total'!$B24*Main!$B$5)</f>
        <v>64.50177663518906</v>
      </c>
      <c r="S24" s="2">
        <f>('[1]Pc, Summer, S1'!S24*Main!$B$4)+(_xlfn.IFNA(VLOOKUP($A24,'[1]Flexible Load, distribution'!R$2:T$24,3,FALSE),0)*'[1]Flexible Load, total'!$B24*Main!$B$5)</f>
        <v>57.967726002565783</v>
      </c>
      <c r="T24" s="2">
        <f>('[1]Pc, Summer, S1'!T24*Main!$B$4)+(_xlfn.IFNA(VLOOKUP($A24,'[1]Flexible Load, distribution'!S$2:U$24,3,FALSE),0)*'[1]Flexible Load, total'!$B24*Main!$B$5)</f>
        <v>47.670679772474053</v>
      </c>
      <c r="U24" s="2">
        <f>('[1]Pc, Summer, S1'!U24*Main!$B$4)+(_xlfn.IFNA(VLOOKUP($A24,'[1]Flexible Load, distribution'!T$2:V$24,3,FALSE),0)*'[1]Flexible Load, total'!$B24*Main!$B$5)</f>
        <v>47.553793263087556</v>
      </c>
      <c r="V24" s="2">
        <f>('[1]Pc, Summer, S1'!V24*Main!$B$4)+(_xlfn.IFNA(VLOOKUP($A24,'[1]Flexible Load, distribution'!U$2:W$24,3,FALSE),0)*'[1]Flexible Load, total'!$B24*Main!$B$5)</f>
        <v>61.140194161577874</v>
      </c>
      <c r="W24" s="2">
        <f>('[1]Pc, Summer, S1'!W24*Main!$B$4)+(_xlfn.IFNA(VLOOKUP($A24,'[1]Flexible Load, distribution'!V$2:X$24,3,FALSE),0)*'[1]Flexible Load, total'!$B24*Main!$B$5)</f>
        <v>64.863707254519639</v>
      </c>
      <c r="X24" s="2">
        <f>('[1]Pc, Summer, S1'!X24*Main!$B$4)+(_xlfn.IFNA(VLOOKUP($A24,'[1]Flexible Load, distribution'!W$2:Y$24,3,FALSE),0)*'[1]Flexible Load, total'!$B24*Main!$B$5)</f>
        <v>70.942035406225159</v>
      </c>
      <c r="Y24" s="2">
        <f>('[1]Pc, Summer, S1'!Y24*Main!$B$4)+(_xlfn.IFNA(VLOOKUP($A24,'[1]Flexible Load, distribution'!X$2:Z$24,3,FALSE),0)*'[1]Flexible Load, total'!$B24*Main!$B$5)</f>
        <v>61.688959316435962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33.3997045036188</v>
      </c>
      <c r="C25" s="2">
        <f>('[1]Pc, Summer, S1'!C25*Main!$B$4)+(_xlfn.IFNA(VLOOKUP($A25,'[1]Flexible Load, distribution'!B$2:D$24,3,FALSE),0)*'[1]Flexible Load, total'!$B25*Main!$B$5)</f>
        <v>28.825300914548233</v>
      </c>
      <c r="D25" s="2">
        <f>('[1]Pc, Summer, S1'!D25*Main!$B$4)+(_xlfn.IFNA(VLOOKUP($A25,'[1]Flexible Load, distribution'!C$2:E$24,3,FALSE),0)*'[1]Flexible Load, total'!$B25*Main!$B$5)</f>
        <v>28.388442878338132</v>
      </c>
      <c r="E25" s="2">
        <f>('[1]Pc, Summer, S1'!E25*Main!$B$4)+(_xlfn.IFNA(VLOOKUP($A25,'[1]Flexible Load, distribution'!D$2:F$24,3,FALSE),0)*'[1]Flexible Load, total'!$B25*Main!$B$5)</f>
        <v>26.125244317751921</v>
      </c>
      <c r="F25" s="2">
        <f>('[1]Pc, Summer, S1'!F25*Main!$B$4)+(_xlfn.IFNA(VLOOKUP($A25,'[1]Flexible Load, distribution'!E$2:G$24,3,FALSE),0)*'[1]Flexible Load, total'!$B25*Main!$B$5)</f>
        <v>25.300120025502281</v>
      </c>
      <c r="G25" s="2">
        <f>('[1]Pc, Summer, S1'!G25*Main!$B$4)+(_xlfn.IFNA(VLOOKUP($A25,'[1]Flexible Load, distribution'!F$2:H$24,3,FALSE),0)*'[1]Flexible Load, total'!$B25*Main!$B$5)</f>
        <v>24.671911217705084</v>
      </c>
      <c r="H25" s="2">
        <f>('[1]Pc, Summer, S1'!H25*Main!$B$4)+(_xlfn.IFNA(VLOOKUP($A25,'[1]Flexible Load, distribution'!G$2:I$24,3,FALSE),0)*'[1]Flexible Load, total'!$B25*Main!$B$5)</f>
        <v>29.671360398222603</v>
      </c>
      <c r="I25" s="2">
        <f>('[1]Pc, Summer, S1'!I25*Main!$B$4)+(_xlfn.IFNA(VLOOKUP($A25,'[1]Flexible Load, distribution'!H$2:J$24,3,FALSE),0)*'[1]Flexible Load, total'!$B25*Main!$B$5)</f>
        <v>34.163807320426422</v>
      </c>
      <c r="J25" s="2">
        <f>('[1]Pc, Summer, S1'!J25*Main!$B$4)+(_xlfn.IFNA(VLOOKUP($A25,'[1]Flexible Load, distribution'!I$2:K$24,3,FALSE),0)*'[1]Flexible Load, total'!$B25*Main!$B$5)</f>
        <v>39.224553914466838</v>
      </c>
      <c r="K25" s="2">
        <f>('[1]Pc, Summer, S1'!K25*Main!$B$4)+(_xlfn.IFNA(VLOOKUP($A25,'[1]Flexible Load, distribution'!J$2:L$24,3,FALSE),0)*'[1]Flexible Load, total'!$B25*Main!$B$5)</f>
        <v>50.62299580859748</v>
      </c>
      <c r="L25" s="2">
        <f>('[1]Pc, Summer, S1'!L25*Main!$B$4)+(_xlfn.IFNA(VLOOKUP($A25,'[1]Flexible Load, distribution'!K$2:M$24,3,FALSE),0)*'[1]Flexible Load, total'!$B25*Main!$B$5)</f>
        <v>52.201976544237596</v>
      </c>
      <c r="M25" s="2">
        <f>('[1]Pc, Summer, S1'!M25*Main!$B$4)+(_xlfn.IFNA(VLOOKUP($A25,'[1]Flexible Load, distribution'!L$2:N$24,3,FALSE),0)*'[1]Flexible Load, total'!$B25*Main!$B$5)</f>
        <v>54.834233506703697</v>
      </c>
      <c r="N25" s="2">
        <f>('[1]Pc, Summer, S1'!N25*Main!$B$4)+(_xlfn.IFNA(VLOOKUP($A25,'[1]Flexible Load, distribution'!M$2:O$24,3,FALSE),0)*'[1]Flexible Load, total'!$B25*Main!$B$5)</f>
        <v>57.15076114420247</v>
      </c>
      <c r="O25" s="2">
        <f>('[1]Pc, Summer, S1'!O25*Main!$B$4)+(_xlfn.IFNA(VLOOKUP($A25,'[1]Flexible Load, distribution'!N$2:P$24,3,FALSE),0)*'[1]Flexible Load, total'!$B25*Main!$B$5)</f>
        <v>58.63879966769391</v>
      </c>
      <c r="P25" s="2">
        <f>('[1]Pc, Summer, S1'!P25*Main!$B$4)+(_xlfn.IFNA(VLOOKUP($A25,'[1]Flexible Load, distribution'!O$2:Q$24,3,FALSE),0)*'[1]Flexible Load, total'!$B25*Main!$B$5)</f>
        <v>52.289744905767769</v>
      </c>
      <c r="Q25" s="2">
        <f>('[1]Pc, Summer, S1'!Q25*Main!$B$4)+(_xlfn.IFNA(VLOOKUP($A25,'[1]Flexible Load, distribution'!P$2:R$24,3,FALSE),0)*'[1]Flexible Load, total'!$B25*Main!$B$5)</f>
        <v>47.459232812434585</v>
      </c>
      <c r="R25" s="2">
        <f>('[1]Pc, Summer, S1'!R25*Main!$B$4)+(_xlfn.IFNA(VLOOKUP($A25,'[1]Flexible Load, distribution'!Q$2:S$24,3,FALSE),0)*'[1]Flexible Load, total'!$B25*Main!$B$5)</f>
        <v>43.752594150958195</v>
      </c>
      <c r="S25" s="2">
        <f>('[1]Pc, Summer, S1'!S25*Main!$B$4)+(_xlfn.IFNA(VLOOKUP($A25,'[1]Flexible Load, distribution'!R$2:T$24,3,FALSE),0)*'[1]Flexible Load, total'!$B25*Main!$B$5)</f>
        <v>42.197773607811037</v>
      </c>
      <c r="T25" s="2">
        <f>('[1]Pc, Summer, S1'!T25*Main!$B$4)+(_xlfn.IFNA(VLOOKUP($A25,'[1]Flexible Load, distribution'!S$2:U$24,3,FALSE),0)*'[1]Flexible Load, total'!$B25*Main!$B$5)</f>
        <v>35.632802257339286</v>
      </c>
      <c r="U25" s="2">
        <f>('[1]Pc, Summer, S1'!U25*Main!$B$4)+(_xlfn.IFNA(VLOOKUP($A25,'[1]Flexible Load, distribution'!T$2:V$24,3,FALSE),0)*'[1]Flexible Load, total'!$B25*Main!$B$5)</f>
        <v>34.059123454130216</v>
      </c>
      <c r="V25" s="2">
        <f>('[1]Pc, Summer, S1'!V25*Main!$B$4)+(_xlfn.IFNA(VLOOKUP($A25,'[1]Flexible Load, distribution'!U$2:W$24,3,FALSE),0)*'[1]Flexible Load, total'!$B25*Main!$B$5)</f>
        <v>31.580149666922075</v>
      </c>
      <c r="W25" s="2">
        <f>('[1]Pc, Summer, S1'!W25*Main!$B$4)+(_xlfn.IFNA(VLOOKUP($A25,'[1]Flexible Load, distribution'!V$2:X$24,3,FALSE),0)*'[1]Flexible Load, total'!$B25*Main!$B$5)</f>
        <v>33.791022076243813</v>
      </c>
      <c r="X25" s="2">
        <f>('[1]Pc, Summer, S1'!X25*Main!$B$4)+(_xlfn.IFNA(VLOOKUP($A25,'[1]Flexible Load, distribution'!W$2:Y$24,3,FALSE),0)*'[1]Flexible Load, total'!$B25*Main!$B$5)</f>
        <v>31.977290942829569</v>
      </c>
      <c r="Y25" s="2">
        <f>('[1]Pc, Summer, S1'!Y25*Main!$B$4)+(_xlfn.IFNA(VLOOKUP($A25,'[1]Flexible Load, distribution'!X$2:Z$24,3,FALSE),0)*'[1]Flexible Load, total'!$B25*Main!$B$5)</f>
        <v>27.748247941295034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0.25747640875827027</v>
      </c>
      <c r="C2" s="2">
        <f>('[1]Qc, Summer, S1'!C2*Main!$B$4)</f>
        <v>0.19013775324688334</v>
      </c>
      <c r="D2" s="2">
        <f>('[1]Qc, Summer, S1'!D2*Main!$B$4)</f>
        <v>0.23466955590049787</v>
      </c>
      <c r="E2" s="2">
        <f>('[1]Qc, Summer, S1'!E2*Main!$B$4)</f>
        <v>-2.0679813644843122E-2</v>
      </c>
      <c r="F2" s="2">
        <f>('[1]Qc, Summer, S1'!F2*Main!$B$4)</f>
        <v>0.77582621686232955</v>
      </c>
      <c r="G2" s="2">
        <f>('[1]Qc, Summer, S1'!G2*Main!$B$4)</f>
        <v>0.65932032137586472</v>
      </c>
      <c r="H2" s="2">
        <f>('[1]Qc, Summer, S1'!H2*Main!$B$4)</f>
        <v>0.54997726264817193</v>
      </c>
      <c r="I2" s="2">
        <f>('[1]Qc, Summer, S1'!I2*Main!$B$4)</f>
        <v>-4.870892382559338E-2</v>
      </c>
      <c r="J2" s="2">
        <f>('[1]Qc, Summer, S1'!J2*Main!$B$4)</f>
        <v>0.4611916687957282</v>
      </c>
      <c r="K2" s="2">
        <f>('[1]Qc, Summer, S1'!K2*Main!$B$4)</f>
        <v>0.37813961405307533</v>
      </c>
      <c r="L2" s="2">
        <f>('[1]Qc, Summer, S1'!L2*Main!$B$4)</f>
        <v>6.7043004611260698E-2</v>
      </c>
      <c r="M2" s="2">
        <f>('[1]Qc, Summer, S1'!M2*Main!$B$4)</f>
        <v>1.1290787080109532</v>
      </c>
      <c r="N2" s="2">
        <f>('[1]Qc, Summer, S1'!N2*Main!$B$4)</f>
        <v>0.29829008634566356</v>
      </c>
      <c r="O2" s="2">
        <f>('[1]Qc, Summer, S1'!O2*Main!$B$4)</f>
        <v>0.12183877282605107</v>
      </c>
      <c r="P2" s="2">
        <f>('[1]Qc, Summer, S1'!P2*Main!$B$4)</f>
        <v>0.43720783133841928</v>
      </c>
      <c r="Q2" s="2">
        <f>('[1]Qc, Summer, S1'!Q2*Main!$B$4)</f>
        <v>0.43544194153813148</v>
      </c>
      <c r="R2" s="2">
        <f>('[1]Qc, Summer, S1'!R2*Main!$B$4)</f>
        <v>0.58851000228197869</v>
      </c>
      <c r="S2" s="2">
        <f>('[1]Qc, Summer, S1'!S2*Main!$B$4)</f>
        <v>0.67722678455960361</v>
      </c>
      <c r="T2" s="2">
        <f>('[1]Qc, Summer, S1'!T2*Main!$B$4)</f>
        <v>0.71401793543905023</v>
      </c>
      <c r="U2" s="2">
        <f>('[1]Qc, Summer, S1'!U2*Main!$B$4)</f>
        <v>0.22837496417560441</v>
      </c>
      <c r="V2" s="2">
        <f>('[1]Qc, Summer, S1'!V2*Main!$B$4)</f>
        <v>0.17473971970588267</v>
      </c>
      <c r="W2" s="2">
        <f>('[1]Qc, Summer, S1'!W2*Main!$B$4)</f>
        <v>-0.1234195272857703</v>
      </c>
      <c r="X2" s="2">
        <f>('[1]Qc, Summer, S1'!X2*Main!$B$4)</f>
        <v>0.3864438648293157</v>
      </c>
      <c r="Y2" s="2">
        <f>('[1]Qc, Summer, S1'!Y2*Main!$B$4)</f>
        <v>0.31684150086503171</v>
      </c>
    </row>
    <row r="3" spans="1:25" x14ac:dyDescent="0.25">
      <c r="A3">
        <v>2</v>
      </c>
      <c r="B3" s="2">
        <f>('[1]Qc, Summer, S1'!B3*Main!$B$4)</f>
        <v>-1.1973279649048021</v>
      </c>
      <c r="C3" s="2">
        <f>('[1]Qc, Summer, S1'!C3*Main!$B$4)</f>
        <v>-1.556673374718661</v>
      </c>
      <c r="D3" s="2">
        <f>('[1]Qc, Summer, S1'!D3*Main!$B$4)</f>
        <v>-1.7157544740473338</v>
      </c>
      <c r="E3" s="2">
        <f>('[1]Qc, Summer, S1'!E3*Main!$B$4)</f>
        <v>-1.5657158471222967</v>
      </c>
      <c r="F3" s="2">
        <f>('[1]Qc, Summer, S1'!F3*Main!$B$4)</f>
        <v>-1.6782367356908656</v>
      </c>
      <c r="G3" s="2">
        <f>('[1]Qc, Summer, S1'!G3*Main!$B$4)</f>
        <v>-1.7169182655242881</v>
      </c>
      <c r="H3" s="2">
        <f>('[1]Qc, Summer, S1'!H3*Main!$B$4)</f>
        <v>-1.4880363811364561</v>
      </c>
      <c r="I3" s="2">
        <f>('[1]Qc, Summer, S1'!I3*Main!$B$4)</f>
        <v>-0.23150502955191798</v>
      </c>
      <c r="J3" s="2">
        <f>('[1]Qc, Summer, S1'!J3*Main!$B$4)</f>
        <v>0.74311410986787918</v>
      </c>
      <c r="K3" s="2">
        <f>('[1]Qc, Summer, S1'!K3*Main!$B$4)</f>
        <v>1.0818296995754999</v>
      </c>
      <c r="L3" s="2">
        <f>('[1]Qc, Summer, S1'!L3*Main!$B$4)</f>
        <v>0.85041486178868653</v>
      </c>
      <c r="M3" s="2">
        <f>('[1]Qc, Summer, S1'!M3*Main!$B$4)</f>
        <v>1.1327759456088258</v>
      </c>
      <c r="N3" s="2">
        <f>('[1]Qc, Summer, S1'!N3*Main!$B$4)</f>
        <v>1.0052478879864679</v>
      </c>
      <c r="O3" s="2">
        <f>('[1]Qc, Summer, S1'!O3*Main!$B$4)</f>
        <v>1.0355146810474085</v>
      </c>
      <c r="P3" s="2">
        <f>('[1]Qc, Summer, S1'!P3*Main!$B$4)</f>
        <v>0.53428757319650932</v>
      </c>
      <c r="Q3" s="2">
        <f>('[1]Qc, Summer, S1'!Q3*Main!$B$4)</f>
        <v>0.13507436606840054</v>
      </c>
      <c r="R3" s="2">
        <f>('[1]Qc, Summer, S1'!R3*Main!$B$4)</f>
        <v>0.30048664271122527</v>
      </c>
      <c r="S3" s="2">
        <f>('[1]Qc, Summer, S1'!S3*Main!$B$4)</f>
        <v>0.3649873775371219</v>
      </c>
      <c r="T3" s="2">
        <f>('[1]Qc, Summer, S1'!T3*Main!$B$4)</f>
        <v>0.21989114975845783</v>
      </c>
      <c r="U3" s="2">
        <f>('[1]Qc, Summer, S1'!U3*Main!$B$4)</f>
        <v>-4.1019917193962988E-2</v>
      </c>
      <c r="V3" s="2">
        <f>('[1]Qc, Summer, S1'!V3*Main!$B$4)</f>
        <v>-0.16013516754294405</v>
      </c>
      <c r="W3" s="2">
        <f>('[1]Qc, Summer, S1'!W3*Main!$B$4)</f>
        <v>-0.11141018492398343</v>
      </c>
      <c r="X3" s="2">
        <f>('[1]Qc, Summer, S1'!X3*Main!$B$4)</f>
        <v>-0.53429457378978862</v>
      </c>
      <c r="Y3" s="2">
        <f>('[1]Qc, Summer, S1'!Y3*Main!$B$4)</f>
        <v>-0.72321120834780417</v>
      </c>
    </row>
    <row r="4" spans="1:25" x14ac:dyDescent="0.25">
      <c r="A4">
        <v>3</v>
      </c>
      <c r="B4" s="2">
        <f>('[1]Qc, Summer, S1'!B4*Main!$B$4)</f>
        <v>-2.8274552400164898</v>
      </c>
      <c r="C4" s="2">
        <f>('[1]Qc, Summer, S1'!C4*Main!$B$4)</f>
        <v>-2.8274552400164898</v>
      </c>
      <c r="D4" s="2">
        <f>('[1]Qc, Summer, S1'!D4*Main!$B$4)</f>
        <v>-3.2825087898073795</v>
      </c>
      <c r="E4" s="2">
        <f>('[1]Qc, Summer, S1'!E4*Main!$B$4)</f>
        <v>-3.73756233959827</v>
      </c>
      <c r="F4" s="2">
        <f>('[1]Qc, Summer, S1'!F4*Main!$B$4)</f>
        <v>-3.73756233959827</v>
      </c>
      <c r="G4" s="2">
        <f>('[1]Qc, Summer, S1'!G4*Main!$B$4)</f>
        <v>-3.73756233959827</v>
      </c>
      <c r="H4" s="2">
        <f>('[1]Qc, Summer, S1'!H4*Main!$B$4)</f>
        <v>-1.4902989050858169</v>
      </c>
      <c r="I4" s="2">
        <f>('[1]Qc, Summer, S1'!I4*Main!$B$4)</f>
        <v>0.3089128086617553</v>
      </c>
      <c r="J4" s="2">
        <f>('[1]Qc, Summer, S1'!J4*Main!$B$4)</f>
        <v>0.98099301798788796</v>
      </c>
      <c r="K4" s="2">
        <f>('[1]Qc, Summer, S1'!K4*Main!$B$4)</f>
        <v>0.98099301798788796</v>
      </c>
      <c r="L4" s="2">
        <f>('[1]Qc, Summer, S1'!L4*Main!$B$4)</f>
        <v>0.89698158239102088</v>
      </c>
      <c r="M4" s="2">
        <f>('[1]Qc, Summer, S1'!M4*Main!$B$4)</f>
        <v>1.2610226145254908</v>
      </c>
      <c r="N4" s="2">
        <f>('[1]Qc, Summer, S1'!N4*Main!$B$4)</f>
        <v>1.7090750822568279</v>
      </c>
      <c r="O4" s="2">
        <f>('[1]Qc, Summer, S1'!O4*Main!$B$4)</f>
        <v>1.7615831740528229</v>
      </c>
      <c r="P4" s="2">
        <f>('[1]Qc, Summer, S1'!P4*Main!$B$4)</f>
        <v>0.98799334519743365</v>
      </c>
      <c r="Q4" s="2">
        <f>('[1]Qc, Summer, S1'!Q4*Main!$B$4)</f>
        <v>0.77096668172041571</v>
      </c>
      <c r="R4" s="2">
        <f>('[1]Qc, Summer, S1'!R4*Main!$B$4)</f>
        <v>-0.12513826162580957</v>
      </c>
      <c r="S4" s="2">
        <f>('[1]Qc, Summer, S1'!S4*Main!$B$4)</f>
        <v>-0.12513826162580957</v>
      </c>
      <c r="T4" s="2">
        <f>('[1]Qc, Summer, S1'!T4*Main!$B$4)</f>
        <v>-0.12513826162580957</v>
      </c>
      <c r="U4" s="2">
        <f>('[1]Qc, Summer, S1'!U4*Main!$B$4)</f>
        <v>-0.12513826162580957</v>
      </c>
      <c r="V4" s="2">
        <f>('[1]Qc, Summer, S1'!V4*Main!$B$4)</f>
        <v>-0.79721922186017413</v>
      </c>
      <c r="W4" s="2">
        <f>('[1]Qc, Summer, S1'!W4*Main!$B$4)</f>
        <v>-1.0212462086049621</v>
      </c>
      <c r="X4" s="2">
        <f>('[1]Qc, Summer, S1'!X4*Main!$B$4)</f>
        <v>-2.8554565488546726</v>
      </c>
      <c r="Y4" s="2">
        <f>('[1]Qc, Summer, S1'!Y4*Main!$B$4)</f>
        <v>-2.8554565488546726</v>
      </c>
    </row>
    <row r="5" spans="1:25" x14ac:dyDescent="0.25">
      <c r="A5">
        <v>4</v>
      </c>
      <c r="B5" s="2">
        <f>('[1]Qc, Summer, S1'!B5*Main!$B$4)</f>
        <v>3.3681504767388586</v>
      </c>
      <c r="C5" s="2">
        <f>('[1]Qc, Summer, S1'!C5*Main!$B$4)</f>
        <v>2.5806559343090423</v>
      </c>
      <c r="D5" s="2">
        <f>('[1]Qc, Summer, S1'!D5*Main!$B$4)</f>
        <v>2.4455580496371496</v>
      </c>
      <c r="E5" s="2">
        <f>('[1]Qc, Summer, S1'!E5*Main!$B$4)</f>
        <v>2.1358866108053722</v>
      </c>
      <c r="F5" s="2">
        <f>('[1]Qc, Summer, S1'!F5*Main!$B$4)</f>
        <v>2.4588282142214797</v>
      </c>
      <c r="G5" s="2">
        <f>('[1]Qc, Summer, S1'!G5*Main!$B$4)</f>
        <v>1.1411802839775518</v>
      </c>
      <c r="H5" s="2">
        <f>('[1]Qc, Summer, S1'!H5*Main!$B$4)</f>
        <v>1.9910930798505326</v>
      </c>
      <c r="I5" s="2">
        <f>('[1]Qc, Summer, S1'!I5*Main!$B$4)</f>
        <v>3.8261206053452455</v>
      </c>
      <c r="J5" s="2">
        <f>('[1]Qc, Summer, S1'!J5*Main!$B$4)</f>
        <v>5.5658374933000712</v>
      </c>
      <c r="K5" s="2">
        <f>('[1]Qc, Summer, S1'!K5*Main!$B$4)</f>
        <v>6.6137629983687738</v>
      </c>
      <c r="L5" s="2">
        <f>('[1]Qc, Summer, S1'!L5*Main!$B$4)</f>
        <v>7.2201934039235303</v>
      </c>
      <c r="M5" s="2">
        <f>('[1]Qc, Summer, S1'!M5*Main!$B$4)</f>
        <v>7.4837947129425162</v>
      </c>
      <c r="N5" s="2">
        <f>('[1]Qc, Summer, S1'!N5*Main!$B$4)</f>
        <v>7.8201911038527063</v>
      </c>
      <c r="O5" s="2">
        <f>('[1]Qc, Summer, S1'!O5*Main!$B$4)</f>
        <v>7.8793581434206024</v>
      </c>
      <c r="P5" s="2">
        <f>('[1]Qc, Summer, S1'!P5*Main!$B$4)</f>
        <v>7.823430618538306</v>
      </c>
      <c r="Q5" s="2">
        <f>('[1]Qc, Summer, S1'!Q5*Main!$B$4)</f>
        <v>7.5629998096286641</v>
      </c>
      <c r="R5" s="2">
        <f>('[1]Qc, Summer, S1'!R5*Main!$B$4)</f>
        <v>7.1974008419728159</v>
      </c>
      <c r="S5" s="2">
        <f>('[1]Qc, Summer, S1'!S5*Main!$B$4)</f>
        <v>6.3868828402091058</v>
      </c>
      <c r="T5" s="2">
        <f>('[1]Qc, Summer, S1'!T5*Main!$B$4)</f>
        <v>6.3573337616885466</v>
      </c>
      <c r="U5" s="2">
        <f>('[1]Qc, Summer, S1'!U5*Main!$B$4)</f>
        <v>6.0477434386837965</v>
      </c>
      <c r="V5" s="2">
        <f>('[1]Qc, Summer, S1'!V5*Main!$B$4)</f>
        <v>5.4514243731430447</v>
      </c>
      <c r="W5" s="2">
        <f>('[1]Qc, Summer, S1'!W5*Main!$B$4)</f>
        <v>6.535193211435395</v>
      </c>
      <c r="X5" s="2">
        <f>('[1]Qc, Summer, S1'!X5*Main!$B$4)</f>
        <v>5.8557709919453584</v>
      </c>
      <c r="Y5" s="2">
        <f>('[1]Qc, Summer, S1'!Y5*Main!$B$4)</f>
        <v>4.7124887384470258</v>
      </c>
    </row>
    <row r="6" spans="1:25" x14ac:dyDescent="0.25">
      <c r="A6">
        <v>5</v>
      </c>
      <c r="B6" s="2">
        <f>('[1]Qc, Summer, S1'!B6*Main!$B$4)</f>
        <v>-0.66179345044815607</v>
      </c>
      <c r="C6" s="2">
        <f>('[1]Qc, Summer, S1'!C6*Main!$B$4)</f>
        <v>-0.59389022231614941</v>
      </c>
      <c r="D6" s="2">
        <f>('[1]Qc, Summer, S1'!D6*Main!$B$4)</f>
        <v>-0.64724277053090984</v>
      </c>
      <c r="E6" s="2">
        <f>('[1]Qc, Summer, S1'!E6*Main!$B$4)</f>
        <v>-0.52356187199560678</v>
      </c>
      <c r="F6" s="2">
        <f>('[1]Qc, Summer, S1'!F6*Main!$B$4)</f>
        <v>-0.57206418568773398</v>
      </c>
      <c r="G6" s="2">
        <f>('[1]Qc, Summer, S1'!G6*Main!$B$4)</f>
        <v>-0.59631534450468526</v>
      </c>
      <c r="H6" s="2">
        <f>('[1]Qc, Summer, S1'!H6*Main!$B$4)</f>
        <v>-0.69331996203450108</v>
      </c>
      <c r="I6" s="2">
        <f>('[1]Qc, Summer, S1'!I6*Main!$B$4)</f>
        <v>-0.52598698235881625</v>
      </c>
      <c r="J6" s="2">
        <f>('[1]Qc, Summer, S1'!J6*Main!$B$4)</f>
        <v>-0.59874045486789484</v>
      </c>
      <c r="K6" s="2">
        <f>('[1]Qc, Summer, S1'!K6*Main!$B$4)</f>
        <v>-0.5720641738624076</v>
      </c>
      <c r="L6" s="2">
        <f>('[1]Qc, Summer, S1'!L6*Main!$B$4)</f>
        <v>-0.64724276067647102</v>
      </c>
      <c r="M6" s="2">
        <f>('[1]Qc, Summer, S1'!M6*Main!$B$4)</f>
        <v>-0.719996245010876</v>
      </c>
      <c r="N6" s="2">
        <f>('[1]Qc, Summer, S1'!N6*Main!$B$4)</f>
        <v>-0.54538790862402231</v>
      </c>
      <c r="O6" s="2">
        <f>('[1]Qc, Summer, S1'!O6*Main!$B$4)</f>
        <v>-0.52356187593738235</v>
      </c>
      <c r="P6" s="2">
        <f>('[1]Qc, Summer, S1'!P6*Main!$B$4)</f>
        <v>-0.56236370678802905</v>
      </c>
      <c r="Q6" s="2">
        <f>('[1]Qc, Summer, S1'!Q6*Main!$B$4)</f>
        <v>-0.60601579975373721</v>
      </c>
      <c r="R6" s="2">
        <f>('[1]Qc, Summer, S1'!R6*Main!$B$4)</f>
        <v>-0.56236370875891672</v>
      </c>
      <c r="S6" s="2">
        <f>('[1]Qc, Summer, S1'!S6*Main!$B$4)</f>
        <v>-0.52113675769062173</v>
      </c>
      <c r="T6" s="2">
        <f>('[1]Qc, Summer, S1'!T6*Main!$B$4)</f>
        <v>-0.525986976446153</v>
      </c>
      <c r="U6" s="2">
        <f>('[1]Qc, Summer, S1'!U6*Main!$B$4)</f>
        <v>-0.46050885473558023</v>
      </c>
      <c r="V6" s="2">
        <f>('[1]Qc, Summer, S1'!V6*Main!$B$4)</f>
        <v>-0.54296278446459856</v>
      </c>
      <c r="W6" s="2">
        <f>('[1]Qc, Summer, S1'!W6*Main!$B$4)</f>
        <v>-0.57691440838504071</v>
      </c>
      <c r="X6" s="2">
        <f>('[1]Qc, Summer, S1'!X6*Main!$B$4)</f>
        <v>-0.61086602245104393</v>
      </c>
      <c r="Y6" s="2">
        <f>('[1]Qc, Summer, S1'!Y6*Main!$B$4)</f>
        <v>-0.61571626879900354</v>
      </c>
    </row>
    <row r="7" spans="1:25" x14ac:dyDescent="0.25">
      <c r="A7">
        <v>6</v>
      </c>
      <c r="B7" s="2">
        <f>('[1]Qc, Summer, S1'!B7*Main!$B$4)</f>
        <v>80.222249690039476</v>
      </c>
      <c r="C7" s="2">
        <f>('[1]Qc, Summer, S1'!C7*Main!$B$4)</f>
        <v>80.564767220756551</v>
      </c>
      <c r="D7" s="2">
        <f>('[1]Qc, Summer, S1'!D7*Main!$B$4)</f>
        <v>81.250238347017543</v>
      </c>
      <c r="E7" s="2">
        <f>('[1]Qc, Summer, S1'!E7*Main!$B$4)</f>
        <v>81.400263816295976</v>
      </c>
      <c r="F7" s="2">
        <f>('[1]Qc, Summer, S1'!F7*Main!$B$4)</f>
        <v>81.595685024901272</v>
      </c>
      <c r="G7" s="2">
        <f>('[1]Qc, Summer, S1'!G7*Main!$B$4)</f>
        <v>81.873310256640096</v>
      </c>
      <c r="H7" s="2">
        <f>('[1]Qc, Summer, S1'!H7*Main!$B$4)</f>
        <v>80.805020289820618</v>
      </c>
      <c r="I7" s="2">
        <f>('[1]Qc, Summer, S1'!I7*Main!$B$4)</f>
        <v>77.339465477836967</v>
      </c>
      <c r="J7" s="2">
        <f>('[1]Qc, Summer, S1'!J7*Main!$B$4)</f>
        <v>76.814834202149527</v>
      </c>
      <c r="K7" s="2">
        <f>('[1]Qc, Summer, S1'!K7*Main!$B$4)</f>
        <v>76.6426221144457</v>
      </c>
      <c r="L7" s="2">
        <f>('[1]Qc, Summer, S1'!L7*Main!$B$4)</f>
        <v>76.708276766600932</v>
      </c>
      <c r="M7" s="2">
        <f>('[1]Qc, Summer, S1'!M7*Main!$B$4)</f>
        <v>76.233926647080182</v>
      </c>
      <c r="N7" s="2">
        <f>('[1]Qc, Summer, S1'!N7*Main!$B$4)</f>
        <v>75.635135970050712</v>
      </c>
      <c r="O7" s="2">
        <f>('[1]Qc, Summer, S1'!O7*Main!$B$4)</f>
        <v>75.881740534310694</v>
      </c>
      <c r="P7" s="2">
        <f>('[1]Qc, Summer, S1'!P7*Main!$B$4)</f>
        <v>76.278958497460465</v>
      </c>
      <c r="Q7" s="2">
        <f>('[1]Qc, Summer, S1'!Q7*Main!$B$4)</f>
        <v>77.188382928827778</v>
      </c>
      <c r="R7" s="2">
        <f>('[1]Qc, Summer, S1'!R7*Main!$B$4)</f>
        <v>77.395310205724982</v>
      </c>
      <c r="S7" s="2">
        <f>('[1]Qc, Summer, S1'!S7*Main!$B$4)</f>
        <v>77.229592459219262</v>
      </c>
      <c r="T7" s="2">
        <f>('[1]Qc, Summer, S1'!T7*Main!$B$4)</f>
        <v>77.36854040609586</v>
      </c>
      <c r="U7" s="2">
        <f>('[1]Qc, Summer, S1'!U7*Main!$B$4)</f>
        <v>77.725511193777947</v>
      </c>
      <c r="V7" s="2">
        <f>('[1]Qc, Summer, S1'!V7*Main!$B$4)</f>
        <v>77.681835651189814</v>
      </c>
      <c r="W7" s="2">
        <f>('[1]Qc, Summer, S1'!W7*Main!$B$4)</f>
        <v>77.401342921653068</v>
      </c>
      <c r="X7" s="2">
        <f>('[1]Qc, Summer, S1'!X7*Main!$B$4)</f>
        <v>78.015973239186721</v>
      </c>
      <c r="Y7" s="2">
        <f>('[1]Qc, Summer, S1'!Y7*Main!$B$4)</f>
        <v>78.652993174612874</v>
      </c>
    </row>
    <row r="8" spans="1:25" x14ac:dyDescent="0.25">
      <c r="A8">
        <v>7</v>
      </c>
      <c r="B8" s="2">
        <f>('[1]Qc, Summer, S1'!B8*Main!$B$4)</f>
        <v>21.395475732288073</v>
      </c>
      <c r="C8" s="2">
        <f>('[1]Qc, Summer, S1'!C8*Main!$B$4)</f>
        <v>19.198201742846791</v>
      </c>
      <c r="D8" s="2">
        <f>('[1]Qc, Summer, S1'!D8*Main!$B$4)</f>
        <v>16.519704361924752</v>
      </c>
      <c r="E8" s="2">
        <f>('[1]Qc, Summer, S1'!E8*Main!$B$4)</f>
        <v>16.994387545707738</v>
      </c>
      <c r="F8" s="2">
        <f>('[1]Qc, Summer, S1'!F8*Main!$B$4)</f>
        <v>16.052207206336661</v>
      </c>
      <c r="G8" s="2">
        <f>('[1]Qc, Summer, S1'!G8*Main!$B$4)</f>
        <v>18.147888126890564</v>
      </c>
      <c r="H8" s="2">
        <f>('[1]Qc, Summer, S1'!H8*Main!$B$4)</f>
        <v>19.585420316348376</v>
      </c>
      <c r="I8" s="2">
        <f>('[1]Qc, Summer, S1'!I8*Main!$B$4)</f>
        <v>15.883085157249891</v>
      </c>
      <c r="J8" s="2">
        <f>('[1]Qc, Summer, S1'!J8*Main!$B$4)</f>
        <v>11.225274980294193</v>
      </c>
      <c r="K8" s="2">
        <f>('[1]Qc, Summer, S1'!K8*Main!$B$4)</f>
        <v>8.3449846033106514</v>
      </c>
      <c r="L8" s="2">
        <f>('[1]Qc, Summer, S1'!L8*Main!$B$4)</f>
        <v>10.73154633956015</v>
      </c>
      <c r="M8" s="2">
        <f>('[1]Qc, Summer, S1'!M8*Main!$B$4)</f>
        <v>12.030753855682654</v>
      </c>
      <c r="N8" s="2">
        <f>('[1]Qc, Summer, S1'!N8*Main!$B$4)</f>
        <v>11.452556657560237</v>
      </c>
      <c r="O8" s="2">
        <f>('[1]Qc, Summer, S1'!O8*Main!$B$4)</f>
        <v>11.325803460368503</v>
      </c>
      <c r="P8" s="2">
        <f>('[1]Qc, Summer, S1'!P8*Main!$B$4)</f>
        <v>14.073453024929961</v>
      </c>
      <c r="Q8" s="2">
        <f>('[1]Qc, Summer, S1'!Q8*Main!$B$4)</f>
        <v>15.493947902846276</v>
      </c>
      <c r="R8" s="2">
        <f>('[1]Qc, Summer, S1'!R8*Main!$B$4)</f>
        <v>16.645301241245871</v>
      </c>
      <c r="S8" s="2">
        <f>('[1]Qc, Summer, S1'!S8*Main!$B$4)</f>
        <v>20.462308382810814</v>
      </c>
      <c r="T8" s="2">
        <f>('[1]Qc, Summer, S1'!T8*Main!$B$4)</f>
        <v>19.939657435423253</v>
      </c>
      <c r="U8" s="2">
        <f>('[1]Qc, Summer, S1'!U8*Main!$B$4)</f>
        <v>19.017304463299329</v>
      </c>
      <c r="V8" s="2">
        <f>('[1]Qc, Summer, S1'!V8*Main!$B$4)</f>
        <v>20.63596248827314</v>
      </c>
      <c r="W8" s="2">
        <f>('[1]Qc, Summer, S1'!W8*Main!$B$4)</f>
        <v>18.843229326941927</v>
      </c>
      <c r="X8" s="2">
        <f>('[1]Qc, Summer, S1'!X8*Main!$B$4)</f>
        <v>20.375270814632113</v>
      </c>
      <c r="Y8" s="2">
        <f>('[1]Qc, Summer, S1'!Y8*Main!$B$4)</f>
        <v>20.924762986620753</v>
      </c>
    </row>
    <row r="9" spans="1:25" x14ac:dyDescent="0.25">
      <c r="A9">
        <v>8</v>
      </c>
      <c r="B9" s="2">
        <f>('[1]Qc, Summer, S1'!B9*Main!$B$4)</f>
        <v>-7.1109287668193133</v>
      </c>
      <c r="C9" s="2">
        <f>('[1]Qc, Summer, S1'!C9*Main!$B$4)</f>
        <v>-9.1209265428179673</v>
      </c>
      <c r="D9" s="2">
        <f>('[1]Qc, Summer, S1'!D9*Main!$B$4)</f>
        <v>-9.2022862612910714</v>
      </c>
      <c r="E9" s="2">
        <f>('[1]Qc, Summer, S1'!E9*Main!$B$4)</f>
        <v>-9.2582208320970665</v>
      </c>
      <c r="F9" s="2">
        <f>('[1]Qc, Summer, S1'!F9*Main!$B$4)</f>
        <v>-9.156520996278628</v>
      </c>
      <c r="G9" s="2">
        <f>('[1]Qc, Summer, S1'!G9*Main!$B$4)</f>
        <v>-9.1175369016708601</v>
      </c>
      <c r="H9" s="2">
        <f>('[1]Qc, Summer, S1'!H9*Main!$B$4)</f>
        <v>-7.5537294907760808</v>
      </c>
      <c r="I9" s="2">
        <f>('[1]Qc, Summer, S1'!I9*Main!$B$4)</f>
        <v>-4.4804976446170262</v>
      </c>
      <c r="J9" s="2">
        <f>('[1]Qc, Summer, S1'!J9*Main!$B$4)</f>
        <v>-2.9806463097773257</v>
      </c>
      <c r="K9" s="2">
        <f>('[1]Qc, Summer, S1'!K9*Main!$B$4)</f>
        <v>-2.9222528673010078</v>
      </c>
      <c r="L9" s="2">
        <f>('[1]Qc, Summer, S1'!L9*Main!$B$4)</f>
        <v>-2.8998621220607186</v>
      </c>
      <c r="M9" s="2">
        <f>('[1]Qc, Summer, S1'!M9*Main!$B$4)</f>
        <v>-1.3916988834876547</v>
      </c>
      <c r="N9" s="2">
        <f>('[1]Qc, Summer, S1'!N9*Main!$B$4)</f>
        <v>-0.99922969158840713</v>
      </c>
      <c r="O9" s="2">
        <f>('[1]Qc, Summer, S1'!O9*Main!$B$4)</f>
        <v>-1.2198343303039161</v>
      </c>
      <c r="P9" s="2">
        <f>('[1]Qc, Summer, S1'!P9*Main!$B$4)</f>
        <v>-0.2534332843024738</v>
      </c>
      <c r="Q9" s="2">
        <f>('[1]Qc, Summer, S1'!Q9*Main!$B$4)</f>
        <v>-1.9258948044912383</v>
      </c>
      <c r="R9" s="2">
        <f>('[1]Qc, Summer, S1'!R9*Main!$B$4)</f>
        <v>-3.4047947846557847</v>
      </c>
      <c r="S9" s="2">
        <f>('[1]Qc, Summer, S1'!S9*Main!$B$4)</f>
        <v>-3.3302152964739031</v>
      </c>
      <c r="T9" s="2">
        <f>('[1]Qc, Summer, S1'!T9*Main!$B$4)</f>
        <v>-3.9674340846193328</v>
      </c>
      <c r="U9" s="2">
        <f>('[1]Qc, Summer, S1'!U9*Main!$B$4)</f>
        <v>-3.6129251781531693</v>
      </c>
      <c r="V9" s="2">
        <f>('[1]Qc, Summer, S1'!V9*Main!$B$4)</f>
        <v>-3.6739447773100529</v>
      </c>
      <c r="W9" s="2">
        <f>('[1]Qc, Summer, S1'!W9*Main!$B$4)</f>
        <v>-2.9733991899749164</v>
      </c>
      <c r="X9" s="2">
        <f>('[1]Qc, Summer, S1'!X9*Main!$B$4)</f>
        <v>-4.4135468223674943</v>
      </c>
      <c r="Y9" s="2">
        <f>('[1]Qc, Summer, S1'!Y9*Main!$B$4)</f>
        <v>-5.9161340844517492</v>
      </c>
    </row>
    <row r="10" spans="1:25" x14ac:dyDescent="0.25">
      <c r="A10">
        <v>9</v>
      </c>
      <c r="B10" s="2">
        <f>('[1]Qc, Summer, S1'!B10*Main!$B$4)</f>
        <v>-25.282162354713083</v>
      </c>
      <c r="C10" s="2">
        <f>('[1]Qc, Summer, S1'!C10*Main!$B$4)</f>
        <v>-34.987938149260025</v>
      </c>
      <c r="D10" s="2">
        <f>('[1]Qc, Summer, S1'!D10*Main!$B$4)</f>
        <v>-36.741483753357734</v>
      </c>
      <c r="E10" s="2">
        <f>('[1]Qc, Summer, S1'!E10*Main!$B$4)</f>
        <v>-35.727224873957631</v>
      </c>
      <c r="F10" s="2">
        <f>('[1]Qc, Summer, S1'!F10*Main!$B$4)</f>
        <v>-37.088923751633402</v>
      </c>
      <c r="G10" s="2">
        <f>('[1]Qc, Summer, S1'!G10*Main!$B$4)</f>
        <v>-38.666601533383599</v>
      </c>
      <c r="H10" s="2">
        <f>('[1]Qc, Summer, S1'!H10*Main!$B$4)</f>
        <v>-33.434350999490626</v>
      </c>
      <c r="I10" s="2">
        <f>('[1]Qc, Summer, S1'!I10*Main!$B$4)</f>
        <v>-13.906291707606204</v>
      </c>
      <c r="J10" s="2">
        <f>('[1]Qc, Summer, S1'!J10*Main!$B$4)</f>
        <v>-0.57368763943050416</v>
      </c>
      <c r="K10" s="2">
        <f>('[1]Qc, Summer, S1'!K10*Main!$B$4)</f>
        <v>5.5508168591411904</v>
      </c>
      <c r="L10" s="2">
        <f>('[1]Qc, Summer, S1'!L10*Main!$B$4)</f>
        <v>5.0731781340628244</v>
      </c>
      <c r="M10" s="2">
        <f>('[1]Qc, Summer, S1'!M10*Main!$B$4)</f>
        <v>5.6789524034939847</v>
      </c>
      <c r="N10" s="2">
        <f>('[1]Qc, Summer, S1'!N10*Main!$B$4)</f>
        <v>8.3559018452373035</v>
      </c>
      <c r="O10" s="2">
        <f>('[1]Qc, Summer, S1'!O10*Main!$B$4)</f>
        <v>7.3586203466240585</v>
      </c>
      <c r="P10" s="2">
        <f>('[1]Qc, Summer, S1'!P10*Main!$B$4)</f>
        <v>2.0824515513750601</v>
      </c>
      <c r="Q10" s="2">
        <f>('[1]Qc, Summer, S1'!Q10*Main!$B$4)</f>
        <v>1.156479363186522</v>
      </c>
      <c r="R10" s="2">
        <f>('[1]Qc, Summer, S1'!R10*Main!$B$4)</f>
        <v>0.74229187126669227</v>
      </c>
      <c r="S10" s="2">
        <f>('[1]Qc, Summer, S1'!S10*Main!$B$4)</f>
        <v>-2.2605642444303697</v>
      </c>
      <c r="T10" s="2">
        <f>('[1]Qc, Summer, S1'!T10*Main!$B$4)</f>
        <v>-3.2845865055835377</v>
      </c>
      <c r="U10" s="2">
        <f>('[1]Qc, Summer, S1'!U10*Main!$B$4)</f>
        <v>-2.3916424759486516</v>
      </c>
      <c r="V10" s="2">
        <f>('[1]Qc, Summer, S1'!V10*Main!$B$4)</f>
        <v>-7.0422594211147329</v>
      </c>
      <c r="W10" s="2">
        <f>('[1]Qc, Summer, S1'!W10*Main!$B$4)</f>
        <v>-2.6128937491379269</v>
      </c>
      <c r="X10" s="2">
        <f>('[1]Qc, Summer, S1'!X10*Main!$B$4)</f>
        <v>-8.2250182881562885</v>
      </c>
      <c r="Y10" s="2">
        <f>('[1]Qc, Summer, S1'!Y10*Main!$B$4)</f>
        <v>-12.287626075005692</v>
      </c>
    </row>
    <row r="11" spans="1:25" x14ac:dyDescent="0.25">
      <c r="A11">
        <v>10</v>
      </c>
      <c r="B11" s="2">
        <f>('[1]Qc, Summer, S1'!B11*Main!$B$4)</f>
        <v>-3.3844018494897035</v>
      </c>
      <c r="C11" s="2">
        <f>('[1]Qc, Summer, S1'!C11*Main!$B$4)</f>
        <v>-3.3844018494897035</v>
      </c>
      <c r="D11" s="2">
        <f>('[1]Qc, Summer, S1'!D11*Main!$B$4)</f>
        <v>-3.3844018494897035</v>
      </c>
      <c r="E11" s="2">
        <f>('[1]Qc, Summer, S1'!E11*Main!$B$4)</f>
        <v>-3.3844018494897035</v>
      </c>
      <c r="F11" s="2">
        <f>('[1]Qc, Summer, S1'!F11*Main!$B$4)</f>
        <v>-3.3844018494897035</v>
      </c>
      <c r="G11" s="2">
        <f>('[1]Qc, Summer, S1'!G11*Main!$B$4)</f>
        <v>-3.3844018494897035</v>
      </c>
      <c r="H11" s="2">
        <f>('[1]Qc, Summer, S1'!H11*Main!$B$4)</f>
        <v>-3.3844018494897035</v>
      </c>
      <c r="I11" s="2">
        <f>('[1]Qc, Summer, S1'!I11*Main!$B$4)</f>
        <v>-3.2045345834715526</v>
      </c>
      <c r="J11" s="2">
        <f>('[1]Qc, Summer, S1'!J11*Main!$B$4)</f>
        <v>-3.0108365791796912</v>
      </c>
      <c r="K11" s="2">
        <f>('[1]Qc, Summer, S1'!K11*Main!$B$4)</f>
        <v>-2.9662558295288664</v>
      </c>
      <c r="L11" s="2">
        <f>('[1]Qc, Summer, S1'!L11*Main!$B$4)</f>
        <v>-2.9016808060311003</v>
      </c>
      <c r="M11" s="2">
        <f>('[1]Qc, Summer, S1'!M11*Main!$B$4)</f>
        <v>-2.9462630574983892</v>
      </c>
      <c r="N11" s="2">
        <f>('[1]Qc, Summer, S1'!N11*Main!$B$4)</f>
        <v>-2.9462630574983892</v>
      </c>
      <c r="O11" s="2">
        <f>('[1]Qc, Summer, S1'!O11*Main!$B$4)</f>
        <v>-2.9462630574983892</v>
      </c>
      <c r="P11" s="2">
        <f>('[1]Qc, Summer, S1'!P11*Main!$B$4)</f>
        <v>-2.9462630574983892</v>
      </c>
      <c r="Q11" s="2">
        <f>('[1]Qc, Summer, S1'!Q11*Main!$B$4)</f>
        <v>-2.9462630574983892</v>
      </c>
      <c r="R11" s="2">
        <f>('[1]Qc, Summer, S1'!R11*Main!$B$4)</f>
        <v>-2.9958420001568342</v>
      </c>
      <c r="S11" s="2">
        <f>('[1]Qc, Summer, S1'!S11*Main!$B$4)</f>
        <v>-3.1445788281321683</v>
      </c>
      <c r="T11" s="2">
        <f>('[1]Qc, Summer, S1'!T11*Main!$B$4)</f>
        <v>-3.1445788281321683</v>
      </c>
      <c r="U11" s="2">
        <f>('[1]Qc, Summer, S1'!U11*Main!$B$4)</f>
        <v>-3.1445788281321683</v>
      </c>
      <c r="V11" s="2">
        <f>('[1]Qc, Summer, S1'!V11*Main!$B$4)</f>
        <v>-3.1445788281321683</v>
      </c>
      <c r="W11" s="2">
        <f>('[1]Qc, Summer, S1'!W11*Main!$B$4)</f>
        <v>-3.235280083486614</v>
      </c>
      <c r="X11" s="2">
        <f>('[1]Qc, Summer, S1'!X11*Main!$B$4)</f>
        <v>-3.3259813388410593</v>
      </c>
      <c r="Y11" s="2">
        <f>('[1]Qc, Summer, S1'!Y11*Main!$B$4)</f>
        <v>-3.3259813388410593</v>
      </c>
    </row>
    <row r="12" spans="1:25" x14ac:dyDescent="0.25">
      <c r="A12">
        <v>11</v>
      </c>
      <c r="B12" s="2">
        <f>('[1]Qc, Summer, S1'!B12*Main!$B$4)</f>
        <v>-1.2960557828062931</v>
      </c>
      <c r="C12" s="2">
        <f>('[1]Qc, Summer, S1'!C12*Main!$B$4)</f>
        <v>-1.4206158884531266</v>
      </c>
      <c r="D12" s="2">
        <f>('[1]Qc, Summer, S1'!D12*Main!$B$4)</f>
        <v>-1.4892027820687883</v>
      </c>
      <c r="E12" s="2">
        <f>('[1]Qc, Summer, S1'!E12*Main!$B$4)</f>
        <v>-0.80096878061508137</v>
      </c>
      <c r="F12" s="2">
        <f>('[1]Qc, Summer, S1'!F12*Main!$B$4)</f>
        <v>-1.2085483668138974</v>
      </c>
      <c r="G12" s="2">
        <f>('[1]Qc, Summer, S1'!G12*Main!$B$4)</f>
        <v>-1.2976324930043543</v>
      </c>
      <c r="H12" s="2">
        <f>('[1]Qc, Summer, S1'!H12*Main!$B$4)</f>
        <v>0.40127274540657132</v>
      </c>
      <c r="I12" s="2">
        <f>('[1]Qc, Summer, S1'!I12*Main!$B$4)</f>
        <v>2.1340772530758123</v>
      </c>
      <c r="J12" s="2">
        <f>('[1]Qc, Summer, S1'!J12*Main!$B$4)</f>
        <v>2.6756772061098286</v>
      </c>
      <c r="K12" s="2">
        <f>('[1]Qc, Summer, S1'!K12*Main!$B$4)</f>
        <v>3.2022984122622642</v>
      </c>
      <c r="L12" s="2">
        <f>('[1]Qc, Summer, S1'!L12*Main!$B$4)</f>
        <v>3.5830739250940407</v>
      </c>
      <c r="M12" s="2">
        <f>('[1]Qc, Summer, S1'!M12*Main!$B$4)</f>
        <v>3.5310424885580214</v>
      </c>
      <c r="N12" s="2">
        <f>('[1]Qc, Summer, S1'!N12*Main!$B$4)</f>
        <v>3.65087246361067</v>
      </c>
      <c r="O12" s="2">
        <f>('[1]Qc, Summer, S1'!O12*Main!$B$4)</f>
        <v>3.3481441055829237</v>
      </c>
      <c r="P12" s="2">
        <f>('[1]Qc, Summer, S1'!P12*Main!$B$4)</f>
        <v>2.5298315127891691</v>
      </c>
      <c r="Q12" s="2">
        <f>('[1]Qc, Summer, S1'!Q12*Main!$B$4)</f>
        <v>2.0544533880737221</v>
      </c>
      <c r="R12" s="2">
        <f>('[1]Qc, Summer, S1'!R12*Main!$B$4)</f>
        <v>1.6224347938049579</v>
      </c>
      <c r="S12" s="2">
        <f>('[1]Qc, Summer, S1'!S12*Main!$B$4)</f>
        <v>1.6405669610826621</v>
      </c>
      <c r="T12" s="2">
        <f>('[1]Qc, Summer, S1'!T12*Main!$B$4)</f>
        <v>1.269251709439253</v>
      </c>
      <c r="U12" s="2">
        <f>('[1]Qc, Summer, S1'!U12*Main!$B$4)</f>
        <v>1.2724051298353751</v>
      </c>
      <c r="V12" s="2">
        <f>('[1]Qc, Summer, S1'!V12*Main!$B$4)</f>
        <v>0.79229687452574471</v>
      </c>
      <c r="W12" s="2">
        <f>('[1]Qc, Summer, S1'!W12*Main!$B$4)</f>
        <v>0.95942815552023053</v>
      </c>
      <c r="X12" s="2">
        <f>('[1]Qc, Summer, S1'!X12*Main!$B$4)</f>
        <v>0.64645118120508505</v>
      </c>
      <c r="Y12" s="2">
        <f>('[1]Qc, Summer, S1'!Y12*Main!$B$4)</f>
        <v>-0.40127274540657132</v>
      </c>
    </row>
    <row r="13" spans="1:25" x14ac:dyDescent="0.25">
      <c r="A13">
        <v>12</v>
      </c>
      <c r="B13" s="2">
        <f>('[1]Qc, Summer, S1'!B13*Main!$B$4)</f>
        <v>-0.72623681076083291</v>
      </c>
      <c r="C13" s="2">
        <f>('[1]Qc, Summer, S1'!C13*Main!$B$4)</f>
        <v>-0.71728425222712922</v>
      </c>
      <c r="D13" s="2">
        <f>('[1]Qc, Summer, S1'!D13*Main!$B$4)</f>
        <v>-0.90111496365121768</v>
      </c>
      <c r="E13" s="2">
        <f>('[1]Qc, Summer, S1'!E13*Main!$B$4)</f>
        <v>-0.82558833579892177</v>
      </c>
      <c r="F13" s="2">
        <f>('[1]Qc, Summer, S1'!F13*Main!$B$4)</f>
        <v>-0.73162059613093899</v>
      </c>
      <c r="G13" s="2">
        <f>('[1]Qc, Summer, S1'!G13*Main!$B$4)</f>
        <v>-0.97502283044446991</v>
      </c>
      <c r="H13" s="2">
        <f>('[1]Qc, Summer, S1'!H13*Main!$B$4)</f>
        <v>-0.74088497669873765</v>
      </c>
      <c r="I13" s="2">
        <f>('[1]Qc, Summer, S1'!I13*Main!$B$4)</f>
        <v>-0.48960769774641943</v>
      </c>
      <c r="J13" s="2">
        <f>('[1]Qc, Summer, S1'!J13*Main!$B$4)</f>
        <v>-0.33211090441718666</v>
      </c>
      <c r="K13" s="2">
        <f>('[1]Qc, Summer, S1'!K13*Main!$B$4)</f>
        <v>-0.16579684217279514</v>
      </c>
      <c r="L13" s="2">
        <f>('[1]Qc, Summer, S1'!L13*Main!$B$4)</f>
        <v>-0.21402343458169948</v>
      </c>
      <c r="M13" s="2">
        <f>('[1]Qc, Summer, S1'!M13*Main!$B$4)</f>
        <v>-0.14722297530020684</v>
      </c>
      <c r="N13" s="2">
        <f>('[1]Qc, Summer, S1'!N13*Main!$B$4)</f>
        <v>-6.1970974265066328E-2</v>
      </c>
      <c r="O13" s="2">
        <f>('[1]Qc, Summer, S1'!O13*Main!$B$4)</f>
        <v>-9.262307390977044E-2</v>
      </c>
      <c r="P13" s="2">
        <f>('[1]Qc, Summer, S1'!P13*Main!$B$4)</f>
        <v>-0.17957848760360035</v>
      </c>
      <c r="Q13" s="2">
        <f>('[1]Qc, Summer, S1'!Q13*Main!$B$4)</f>
        <v>-0.14324215060611101</v>
      </c>
      <c r="R13" s="2">
        <f>('[1]Qc, Summer, S1'!R13*Main!$B$4)</f>
        <v>-0.32810243013888019</v>
      </c>
      <c r="S13" s="2">
        <f>('[1]Qc, Summer, S1'!S13*Main!$B$4)</f>
        <v>-0.29415168523437368</v>
      </c>
      <c r="T13" s="2">
        <f>('[1]Qc, Summer, S1'!T13*Main!$B$4)</f>
        <v>-0.42732519510953237</v>
      </c>
      <c r="U13" s="2">
        <f>('[1]Qc, Summer, S1'!U13*Main!$B$4)</f>
        <v>-0.4298772109348083</v>
      </c>
      <c r="V13" s="2">
        <f>('[1]Qc, Summer, S1'!V13*Main!$B$4)</f>
        <v>-0.426685523782179</v>
      </c>
      <c r="W13" s="2">
        <f>('[1]Qc, Summer, S1'!W13*Main!$B$4)</f>
        <v>-0.36795293094225756</v>
      </c>
      <c r="X13" s="2">
        <f>('[1]Qc, Summer, S1'!X13*Main!$B$4)</f>
        <v>-0.48475391759672848</v>
      </c>
      <c r="Y13" s="2">
        <f>('[1]Qc, Summer, S1'!Y13*Main!$B$4)</f>
        <v>-0.53801497128958298</v>
      </c>
    </row>
    <row r="14" spans="1:25" x14ac:dyDescent="0.25">
      <c r="A14">
        <v>13</v>
      </c>
      <c r="B14" s="2">
        <f>('[1]Qc, Summer, S1'!B14*Main!$B$4)</f>
        <v>-1.2148552076061419</v>
      </c>
      <c r="C14" s="2">
        <f>('[1]Qc, Summer, S1'!C14*Main!$B$4)</f>
        <v>-1.0690095142854827</v>
      </c>
      <c r="D14" s="2">
        <f>('[1]Qc, Summer, S1'!D14*Main!$B$4)</f>
        <v>-1.1076389141379814</v>
      </c>
      <c r="E14" s="2">
        <f>('[1]Qc, Summer, S1'!E14*Main!$B$4)</f>
        <v>-1.2353524401809373</v>
      </c>
      <c r="F14" s="2">
        <f>('[1]Qc, Summer, S1'!F14*Main!$B$4)</f>
        <v>-1.2022415260216524</v>
      </c>
      <c r="G14" s="2">
        <f>('[1]Qc, Summer, S1'!G14*Main!$B$4)</f>
        <v>-0.96967677180762801</v>
      </c>
      <c r="H14" s="2">
        <f>('[1]Qc, Summer, S1'!H14*Main!$B$4)</f>
        <v>-0.93893092294543501</v>
      </c>
      <c r="I14" s="2">
        <f>('[1]Qc, Summer, S1'!I14*Main!$B$4)</f>
        <v>-0.97756032279793381</v>
      </c>
      <c r="J14" s="2">
        <f>('[1]Qc, Summer, S1'!J14*Main!$B$4)</f>
        <v>-0.95233295962895492</v>
      </c>
      <c r="K14" s="2">
        <f>('[1]Qc, Summer, S1'!K14*Main!$B$4)</f>
        <v>-0.78283661333737775</v>
      </c>
      <c r="L14" s="2">
        <f>('[1]Qc, Summer, S1'!L14*Main!$B$4)</f>
        <v>-0.71030794422656329</v>
      </c>
      <c r="M14" s="2">
        <f>('[1]Qc, Summer, S1'!M14*Main!$B$4)</f>
        <v>-0.67089018927503363</v>
      </c>
      <c r="N14" s="2">
        <f>('[1]Qc, Summer, S1'!N14*Main!$B$4)</f>
        <v>-0.54711843872723076</v>
      </c>
      <c r="O14" s="2">
        <f>('[1]Qc, Summer, S1'!O14*Main!$B$4)</f>
        <v>-0.68586893615661493</v>
      </c>
      <c r="P14" s="2">
        <f>('[1]Qc, Summer, S1'!P14*Main!$B$4)</f>
        <v>-1.0106712369572188</v>
      </c>
      <c r="Q14" s="2">
        <f>('[1]Qc, Summer, S1'!Q14*Main!$B$4)</f>
        <v>-0.72922846660329754</v>
      </c>
      <c r="R14" s="2">
        <f>('[1]Qc, Summer, S1'!R14*Main!$B$4)</f>
        <v>-0.71661478501880804</v>
      </c>
      <c r="S14" s="2">
        <f>('[1]Qc, Summer, S1'!S14*Main!$B$4)</f>
        <v>-1.1533635098817561</v>
      </c>
      <c r="T14" s="2">
        <f>('[1]Qc, Summer, S1'!T14*Main!$B$4)</f>
        <v>-1.1557285751788475</v>
      </c>
      <c r="U14" s="2">
        <f>('[1]Qc, Summer, S1'!U14*Main!$B$4)</f>
        <v>-0.91685698017257833</v>
      </c>
      <c r="V14" s="2">
        <f>('[1]Qc, Summer, S1'!V14*Main!$B$4)</f>
        <v>-1.0642793836912992</v>
      </c>
      <c r="W14" s="2">
        <f>('[1]Qc, Summer, S1'!W14*Main!$B$4)</f>
        <v>-0.90897342918227242</v>
      </c>
      <c r="X14" s="2">
        <f>('[1]Qc, Summer, S1'!X14*Main!$B$4)</f>
        <v>-1.0697978693845132</v>
      </c>
      <c r="Y14" s="2">
        <f>('[1]Qc, Summer, S1'!Y14*Main!$B$4)</f>
        <v>-1.1959346852294079</v>
      </c>
    </row>
    <row r="15" spans="1:25" x14ac:dyDescent="0.25">
      <c r="A15">
        <v>14</v>
      </c>
      <c r="B15" s="2">
        <f>('[1]Qc, Summer, S1'!B15*Main!$B$4)</f>
        <v>-0.12950942260920054</v>
      </c>
      <c r="C15" s="2">
        <f>('[1]Qc, Summer, S1'!C15*Main!$B$4)</f>
        <v>-0.12950942260920054</v>
      </c>
      <c r="D15" s="2">
        <f>('[1]Qc, Summer, S1'!D15*Main!$B$4)</f>
        <v>-0.12950942260920054</v>
      </c>
      <c r="E15" s="2">
        <f>('[1]Qc, Summer, S1'!E15*Main!$B$4)</f>
        <v>-0.12950942260920054</v>
      </c>
      <c r="F15" s="2">
        <f>('[1]Qc, Summer, S1'!F15*Main!$B$4)</f>
        <v>-0.12950942260920054</v>
      </c>
      <c r="G15" s="2">
        <f>('[1]Qc, Summer, S1'!G15*Main!$B$4)</f>
        <v>-0.12950942260920054</v>
      </c>
      <c r="H15" s="2">
        <f>('[1]Qc, Summer, S1'!H15*Main!$B$4)</f>
        <v>-0.57725138683034571</v>
      </c>
      <c r="I15" s="2">
        <f>('[1]Qc, Summer, S1'!I15*Main!$B$4)</f>
        <v>-0.72649870823739404</v>
      </c>
      <c r="J15" s="2">
        <f>('[1]Qc, Summer, S1'!J15*Main!$B$4)</f>
        <v>-0.72649870823739404</v>
      </c>
      <c r="K15" s="2">
        <f>('[1]Qc, Summer, S1'!K15*Main!$B$4)</f>
        <v>-0.27875674401624895</v>
      </c>
      <c r="L15" s="2">
        <f>('[1]Qc, Summer, S1'!L15*Main!$B$4)</f>
        <v>-0.12950942260920054</v>
      </c>
      <c r="M15" s="2">
        <f>('[1]Qc, Summer, S1'!M15*Main!$B$4)</f>
        <v>-0.57725138683034571</v>
      </c>
      <c r="N15" s="2">
        <f>('[1]Qc, Summer, S1'!N15*Main!$B$4)</f>
        <v>-9.4900996405103119E-2</v>
      </c>
      <c r="O15" s="2">
        <f>('[1]Qc, Summer, S1'!O15*Main!$B$4)</f>
        <v>-9.4900996405103119E-2</v>
      </c>
      <c r="P15" s="2">
        <f>('[1]Qc, Summer, S1'!P15*Main!$B$4)</f>
        <v>-9.4900996405103119E-2</v>
      </c>
      <c r="Q15" s="2">
        <f>('[1]Qc, Summer, S1'!Q15*Main!$B$4)</f>
        <v>-9.4900996405103119E-2</v>
      </c>
      <c r="R15" s="2">
        <f>('[1]Qc, Summer, S1'!R15*Main!$B$4)</f>
        <v>-9.4900996405103119E-2</v>
      </c>
      <c r="S15" s="2">
        <f>('[1]Qc, Summer, S1'!S15*Main!$B$4)</f>
        <v>-9.4900996405103119E-2</v>
      </c>
      <c r="T15" s="2">
        <f>('[1]Qc, Summer, S1'!T15*Main!$B$4)</f>
        <v>-9.4900996405103119E-2</v>
      </c>
      <c r="U15" s="2">
        <f>('[1]Qc, Summer, S1'!U15*Main!$B$4)</f>
        <v>-9.4900996405103119E-2</v>
      </c>
      <c r="V15" s="2">
        <f>('[1]Qc, Summer, S1'!V15*Main!$B$4)</f>
        <v>-9.4900996405103119E-2</v>
      </c>
      <c r="W15" s="2">
        <f>('[1]Qc, Summer, S1'!W15*Main!$B$4)</f>
        <v>-9.4900996405103119E-2</v>
      </c>
      <c r="X15" s="2">
        <f>('[1]Qc, Summer, S1'!X15*Main!$B$4)</f>
        <v>-9.4900996405103119E-2</v>
      </c>
      <c r="Y15" s="2">
        <f>('[1]Qc, Summer, S1'!Y15*Main!$B$4)</f>
        <v>-9.4900996405103119E-2</v>
      </c>
    </row>
    <row r="16" spans="1:25" x14ac:dyDescent="0.25">
      <c r="A16">
        <v>15</v>
      </c>
      <c r="B16" s="2">
        <f>('[1]Qc, Summer, S1'!B16*Main!$B$4)</f>
        <v>-0.88223661038873058</v>
      </c>
      <c r="C16" s="2">
        <f>('[1]Qc, Summer, S1'!C16*Main!$B$4)</f>
        <v>-0.88223661038873058</v>
      </c>
      <c r="D16" s="2">
        <f>('[1]Qc, Summer, S1'!D16*Main!$B$4)</f>
        <v>-0.88223661038873058</v>
      </c>
      <c r="E16" s="2">
        <f>('[1]Qc, Summer, S1'!E16*Main!$B$4)</f>
        <v>-0.88223661038873058</v>
      </c>
      <c r="F16" s="2">
        <f>('[1]Qc, Summer, S1'!F16*Main!$B$4)</f>
        <v>-0.88223661038873058</v>
      </c>
      <c r="G16" s="2">
        <f>('[1]Qc, Summer, S1'!G16*Main!$B$4)</f>
        <v>-0.88223661038873058</v>
      </c>
      <c r="H16" s="2">
        <f>('[1]Qc, Summer, S1'!H16*Main!$B$4)</f>
        <v>-0.88223661038873058</v>
      </c>
      <c r="I16" s="2">
        <f>('[1]Qc, Summer, S1'!I16*Main!$B$4)</f>
        <v>-0.28524657582319296</v>
      </c>
      <c r="J16" s="2">
        <f>('[1]Qc, Summer, S1'!J16*Main!$B$4)</f>
        <v>0.3117419608676566</v>
      </c>
      <c r="K16" s="2">
        <f>('[1]Qc, Summer, S1'!K16*Main!$B$4)</f>
        <v>0.3117419608676566</v>
      </c>
      <c r="L16" s="2">
        <f>('[1]Qc, Summer, S1'!L16*Main!$B$4)</f>
        <v>0.3117419608676566</v>
      </c>
      <c r="M16" s="2">
        <f>('[1]Qc, Summer, S1'!M16*Main!$B$4)</f>
        <v>0.3117419608676566</v>
      </c>
      <c r="N16" s="2">
        <f>('[1]Qc, Summer, S1'!N16*Main!$B$4)</f>
        <v>0.3117419608676566</v>
      </c>
      <c r="O16" s="2">
        <f>('[1]Qc, Summer, S1'!O16*Main!$B$4)</f>
        <v>0.3117419608676566</v>
      </c>
      <c r="P16" s="2">
        <f>('[1]Qc, Summer, S1'!P16*Main!$B$4)</f>
        <v>0.3117419608676566</v>
      </c>
      <c r="Q16" s="2">
        <f>('[1]Qc, Summer, S1'!Q16*Main!$B$4)</f>
        <v>0.3117419608676566</v>
      </c>
      <c r="R16" s="2">
        <f>('[1]Qc, Summer, S1'!R16*Main!$B$4)</f>
        <v>0.3117419608676566</v>
      </c>
      <c r="S16" s="2">
        <f>('[1]Qc, Summer, S1'!S16*Main!$B$4)</f>
        <v>0.3117419608676566</v>
      </c>
      <c r="T16" s="2">
        <f>('[1]Qc, Summer, S1'!T16*Main!$B$4)</f>
        <v>-0.13599887994747248</v>
      </c>
      <c r="U16" s="2">
        <f>('[1]Qc, Summer, S1'!U16*Main!$B$4)</f>
        <v>-0.28524582688584882</v>
      </c>
      <c r="V16" s="2">
        <f>('[1]Qc, Summer, S1'!V16*Main!$B$4)</f>
        <v>-0.28524582688584882</v>
      </c>
      <c r="W16" s="2">
        <f>('[1]Qc, Summer, S1'!W16*Main!$B$4)</f>
        <v>-0.28524582688584882</v>
      </c>
      <c r="X16" s="2">
        <f>('[1]Qc, Summer, S1'!X16*Main!$B$4)</f>
        <v>-0.28524582688584882</v>
      </c>
      <c r="Y16" s="2">
        <f>('[1]Qc, Summer, S1'!Y16*Main!$B$4)</f>
        <v>-0.28524582688584882</v>
      </c>
    </row>
    <row r="17" spans="1:25" x14ac:dyDescent="0.25">
      <c r="A17">
        <v>16</v>
      </c>
      <c r="B17" s="2">
        <f>('[1]Qc, Summer, S1'!B17*Main!$B$4)</f>
        <v>1.1255932521559968</v>
      </c>
      <c r="C17" s="2">
        <f>('[1]Qc, Summer, S1'!C17*Main!$B$4)</f>
        <v>0.94931523879602864</v>
      </c>
      <c r="D17" s="2">
        <f>('[1]Qc, Summer, S1'!D17*Main!$B$4)</f>
        <v>0.77303723331961161</v>
      </c>
      <c r="E17" s="2">
        <f>('[1]Qc, Summer, S1'!E17*Main!$B$4)</f>
        <v>0.77303723331961161</v>
      </c>
      <c r="F17" s="2">
        <f>('[1]Qc, Summer, S1'!F17*Main!$B$4)</f>
        <v>0.77303723331961161</v>
      </c>
      <c r="G17" s="2">
        <f>('[1]Qc, Summer, S1'!G17*Main!$B$4)</f>
        <v>0.81710673468871586</v>
      </c>
      <c r="H17" s="2">
        <f>('[1]Qc, Summer, S1'!H17*Main!$B$4)</f>
        <v>1.3330907896558595</v>
      </c>
      <c r="I17" s="2">
        <f>('[1]Qc, Summer, S1'!I17*Main!$B$4)</f>
        <v>1.9842027242355265</v>
      </c>
      <c r="J17" s="2">
        <f>('[1]Qc, Summer, S1'!J17*Main!$B$4)</f>
        <v>2.8049524714875154</v>
      </c>
      <c r="K17" s="2">
        <f>('[1]Qc, Summer, S1'!K17*Main!$B$4)</f>
        <v>3.393804280889781</v>
      </c>
      <c r="L17" s="2">
        <f>('[1]Qc, Summer, S1'!L17*Main!$B$4)</f>
        <v>3.4446545742531161</v>
      </c>
      <c r="M17" s="2">
        <f>('[1]Qc, Summer, S1'!M17*Main!$B$4)</f>
        <v>3.580254233149327</v>
      </c>
      <c r="N17" s="2">
        <f>('[1]Qc, Summer, S1'!N17*Main!$B$4)</f>
        <v>3.7539895372159631</v>
      </c>
      <c r="O17" s="2">
        <f>('[1]Qc, Summer, S1'!O17*Main!$B$4)</f>
        <v>4.2087784381709961</v>
      </c>
      <c r="P17" s="2">
        <f>('[1]Qc, Summer, S1'!P17*Main!$B$4)</f>
        <v>3.7965798065241141</v>
      </c>
      <c r="Q17" s="2">
        <f>('[1]Qc, Summer, S1'!Q17*Main!$B$4)</f>
        <v>3.7050511606679102</v>
      </c>
      <c r="R17" s="2">
        <f>('[1]Qc, Summer, S1'!R17*Main!$B$4)</f>
        <v>3.610130985554135</v>
      </c>
      <c r="S17" s="2">
        <f>('[1]Qc, Summer, S1'!S17*Main!$B$4)</f>
        <v>3.0982444278939676</v>
      </c>
      <c r="T17" s="2">
        <f>('[1]Qc, Summer, S1'!T17*Main!$B$4)</f>
        <v>3.1490943448177435</v>
      </c>
      <c r="U17" s="2">
        <f>('[1]Qc, Summer, S1'!U17*Main!$B$4)</f>
        <v>2.9728148335830866</v>
      </c>
      <c r="V17" s="2">
        <f>('[1]Qc, Summer, S1'!V17*Main!$B$4)</f>
        <v>2.8406063235631112</v>
      </c>
      <c r="W17" s="2">
        <f>('[1]Qc, Summer, S1'!W17*Main!$B$4)</f>
        <v>2.5621555756367749</v>
      </c>
      <c r="X17" s="2">
        <f>('[1]Qc, Summer, S1'!X17*Main!$B$4)</f>
        <v>2.314215758578448</v>
      </c>
      <c r="Y17" s="2">
        <f>('[1]Qc, Summer, S1'!Y17*Main!$B$4)</f>
        <v>1.8631123428176484</v>
      </c>
    </row>
    <row r="18" spans="1:25" x14ac:dyDescent="0.25">
      <c r="A18">
        <v>17</v>
      </c>
      <c r="B18" s="2">
        <f>('[1]Qc, Summer, S1'!B18*Main!$B$4)</f>
        <v>-1.306412551558839</v>
      </c>
      <c r="C18" s="2">
        <f>('[1]Qc, Summer, S1'!C18*Main!$B$4)</f>
        <v>-1.5307340914192782</v>
      </c>
      <c r="D18" s="2">
        <f>('[1]Qc, Summer, S1'!D18*Main!$B$4)</f>
        <v>-1.4865484791403007</v>
      </c>
      <c r="E18" s="2">
        <f>('[1]Qc, Summer, S1'!E18*Main!$B$4)</f>
        <v>-1.4323321519232977</v>
      </c>
      <c r="F18" s="2">
        <f>('[1]Qc, Summer, S1'!F18*Main!$B$4)</f>
        <v>-1.4846268379648728</v>
      </c>
      <c r="G18" s="2">
        <f>('[1]Qc, Summer, S1'!G18*Main!$B$4)</f>
        <v>-1.4347016753684747</v>
      </c>
      <c r="H18" s="2">
        <f>('[1]Qc, Summer, S1'!H18*Main!$B$4)</f>
        <v>-0.53561031874119336</v>
      </c>
      <c r="I18" s="2">
        <f>('[1]Qc, Summer, S1'!I18*Main!$B$4)</f>
        <v>0.19583843962880998</v>
      </c>
      <c r="J18" s="2">
        <f>('[1]Qc, Summer, S1'!J18*Main!$B$4)</f>
        <v>0.21074121470038537</v>
      </c>
      <c r="K18" s="2">
        <f>('[1]Qc, Summer, S1'!K18*Main!$B$4)</f>
        <v>0.53357985499878302</v>
      </c>
      <c r="L18" s="2">
        <f>('[1]Qc, Summer, S1'!L18*Main!$B$4)</f>
        <v>0.52849544747753385</v>
      </c>
      <c r="M18" s="2">
        <f>('[1]Qc, Summer, S1'!M18*Main!$B$4)</f>
        <v>0.58356130614925217</v>
      </c>
      <c r="N18" s="2">
        <f>('[1]Qc, Summer, S1'!N18*Main!$B$4)</f>
        <v>0.77658149652318043</v>
      </c>
      <c r="O18" s="2">
        <f>('[1]Qc, Summer, S1'!O18*Main!$B$4)</f>
        <v>0.69550104890213205</v>
      </c>
      <c r="P18" s="2">
        <f>('[1]Qc, Summer, S1'!P18*Main!$B$4)</f>
        <v>-3.2156594544806349E-2</v>
      </c>
      <c r="Q18" s="2">
        <f>('[1]Qc, Summer, S1'!Q18*Main!$B$4)</f>
        <v>8.5219274444091799E-3</v>
      </c>
      <c r="R18" s="2">
        <f>('[1]Qc, Summer, S1'!R18*Main!$B$4)</f>
        <v>5.4072848559867076E-2</v>
      </c>
      <c r="S18" s="2">
        <f>('[1]Qc, Summer, S1'!S18*Main!$B$4)</f>
        <v>0.1490953797579245</v>
      </c>
      <c r="T18" s="2">
        <f>('[1]Qc, Summer, S1'!T18*Main!$B$4)</f>
        <v>1.1696765477684461E-2</v>
      </c>
      <c r="U18" s="2">
        <f>('[1]Qc, Summer, S1'!U18*Main!$B$4)</f>
        <v>4.1811031535840183E-2</v>
      </c>
      <c r="V18" s="2">
        <f>('[1]Qc, Summer, S1'!V18*Main!$B$4)</f>
        <v>0.17879045375927266</v>
      </c>
      <c r="W18" s="2">
        <f>('[1]Qc, Summer, S1'!W18*Main!$B$4)</f>
        <v>-9.4108776395199531E-2</v>
      </c>
      <c r="X18" s="2">
        <f>('[1]Qc, Summer, S1'!X18*Main!$B$4)</f>
        <v>-0.67830693550232601</v>
      </c>
      <c r="Y18" s="2">
        <f>('[1]Qc, Summer, S1'!Y18*Main!$B$4)</f>
        <v>-0.79729111393254237</v>
      </c>
    </row>
    <row r="19" spans="1:25" x14ac:dyDescent="0.25">
      <c r="A19">
        <v>18</v>
      </c>
      <c r="B19" s="2">
        <f>('[1]Qc, Summer, S1'!B19*Main!$B$4)</f>
        <v>1.3964354372050074</v>
      </c>
      <c r="C19" s="2">
        <f>('[1]Qc, Summer, S1'!C19*Main!$B$4)</f>
        <v>1.3964354372050074</v>
      </c>
      <c r="D19" s="2">
        <f>('[1]Qc, Summer, S1'!D19*Main!$B$4)</f>
        <v>1.3964354372050074</v>
      </c>
      <c r="E19" s="2">
        <f>('[1]Qc, Summer, S1'!E19*Main!$B$4)</f>
        <v>1.3964354372050074</v>
      </c>
      <c r="F19" s="2">
        <f>('[1]Qc, Summer, S1'!F19*Main!$B$4)</f>
        <v>1.3964354372050074</v>
      </c>
      <c r="G19" s="2">
        <f>('[1]Qc, Summer, S1'!G19*Main!$B$4)</f>
        <v>1.3964354372050074</v>
      </c>
      <c r="H19" s="2">
        <f>('[1]Qc, Summer, S1'!H19*Main!$B$4)</f>
        <v>0.9675870631795257</v>
      </c>
      <c r="I19" s="2">
        <f>('[1]Qc, Summer, S1'!I19*Main!$B$4)</f>
        <v>-9.534383123133057E-2</v>
      </c>
      <c r="J19" s="2">
        <f>('[1]Qc, Summer, S1'!J19*Main!$B$4)</f>
        <v>-0.30670467135978874</v>
      </c>
      <c r="K19" s="2">
        <f>('[1]Qc, Summer, S1'!K19*Main!$B$4)</f>
        <v>-0.30670467135978874</v>
      </c>
      <c r="L19" s="2">
        <f>('[1]Qc, Summer, S1'!L19*Main!$B$4)</f>
        <v>-0.30670467135978874</v>
      </c>
      <c r="M19" s="2">
        <f>('[1]Qc, Summer, S1'!M19*Main!$B$4)</f>
        <v>-0.30670467135978874</v>
      </c>
      <c r="N19" s="2">
        <f>('[1]Qc, Summer, S1'!N19*Main!$B$4)</f>
        <v>-0.30670467135978874</v>
      </c>
      <c r="O19" s="2">
        <f>('[1]Qc, Summer, S1'!O19*Main!$B$4)</f>
        <v>-0.30670467135978874</v>
      </c>
      <c r="P19" s="2">
        <f>('[1]Qc, Summer, S1'!P19*Main!$B$4)</f>
        <v>-0.30670467135978874</v>
      </c>
      <c r="Q19" s="2">
        <f>('[1]Qc, Summer, S1'!Q19*Main!$B$4)</f>
        <v>-0.30670467135978874</v>
      </c>
      <c r="R19" s="2">
        <f>('[1]Qc, Summer, S1'!R19*Main!$B$4)</f>
        <v>-0.30670467135978874</v>
      </c>
      <c r="S19" s="2">
        <f>('[1]Qc, Summer, S1'!S19*Main!$B$4)</f>
        <v>0.32737784902558575</v>
      </c>
      <c r="T19" s="2">
        <f>('[1]Qc, Summer, S1'!T19*Main!$B$4)</f>
        <v>0.53873868915404399</v>
      </c>
      <c r="U19" s="2">
        <f>('[1]Qc, Summer, S1'!U19*Main!$B$4)</f>
        <v>0.53873868915404399</v>
      </c>
      <c r="V19" s="2">
        <f>('[1]Qc, Summer, S1'!V19*Main!$B$4)</f>
        <v>0.53873868915404399</v>
      </c>
      <c r="W19" s="2">
        <f>('[1]Qc, Summer, S1'!W19*Main!$B$4)</f>
        <v>0.53873868915404399</v>
      </c>
      <c r="X19" s="2">
        <f>('[1]Qc, Summer, S1'!X19*Main!$B$4)</f>
        <v>0.53873868915404399</v>
      </c>
      <c r="Y19" s="2">
        <f>('[1]Qc, Summer, S1'!Y19*Main!$B$4)</f>
        <v>1.1728223388580981</v>
      </c>
    </row>
    <row r="20" spans="1:25" x14ac:dyDescent="0.25">
      <c r="A20">
        <v>19</v>
      </c>
      <c r="B20" s="2">
        <f>('[1]Qc, Summer, S1'!B20*Main!$B$4)</f>
        <v>1.4024837211754229</v>
      </c>
      <c r="C20" s="2">
        <f>('[1]Qc, Summer, S1'!C20*Main!$B$4)</f>
        <v>1.0366869552252282</v>
      </c>
      <c r="D20" s="2">
        <f>('[1]Qc, Summer, S1'!D20*Main!$B$4)</f>
        <v>0.94602611883671017</v>
      </c>
      <c r="E20" s="2">
        <f>('[1]Qc, Summer, S1'!E20*Main!$B$4)</f>
        <v>0.83959818046758028</v>
      </c>
      <c r="F20" s="2">
        <f>('[1]Qc, Summer, S1'!F20*Main!$B$4)</f>
        <v>1.3118228847869049</v>
      </c>
      <c r="G20" s="2">
        <f>('[1]Qc, Summer, S1'!G20*Main!$B$4)</f>
        <v>1.2337757299828764</v>
      </c>
      <c r="H20" s="2">
        <f>('[1]Qc, Summer, S1'!H20*Main!$B$4)</f>
        <v>1.6137628877156216</v>
      </c>
      <c r="I20" s="2">
        <f>('[1]Qc, Summer, S1'!I20*Main!$B$4)</f>
        <v>1.6728895201429159</v>
      </c>
      <c r="J20" s="2">
        <f>('[1]Qc, Summer, S1'!J20*Main!$B$4)</f>
        <v>1.0193431430465552</v>
      </c>
      <c r="K20" s="2">
        <f>('[1]Qc, Summer, S1'!K20*Main!$B$4)</f>
        <v>0.55106021422238372</v>
      </c>
      <c r="L20" s="2">
        <f>('[1]Qc, Summer, S1'!L20*Main!$B$4)</f>
        <v>1.2597914482508858</v>
      </c>
      <c r="M20" s="2">
        <f>('[1]Qc, Summer, S1'!M20*Main!$B$4)</f>
        <v>1.1896278444371629</v>
      </c>
      <c r="N20" s="2">
        <f>('[1]Qc, Summer, S1'!N20*Main!$B$4)</f>
        <v>1.3157646602820576</v>
      </c>
      <c r="O20" s="2">
        <f>('[1]Qc, Summer, S1'!O20*Main!$B$4)</f>
        <v>0.94366105353961849</v>
      </c>
      <c r="P20" s="2">
        <f>('[1]Qc, Summer, S1'!P20*Main!$B$4)</f>
        <v>0.9744069024018116</v>
      </c>
      <c r="Q20" s="2">
        <f>('[1]Qc, Summer, S1'!Q20*Main!$B$4)</f>
        <v>0.92237546586579244</v>
      </c>
      <c r="R20" s="2">
        <f>('[1]Qc, Summer, S1'!R20*Main!$B$4)</f>
        <v>1.004364396164974</v>
      </c>
      <c r="S20" s="2">
        <f>('[1]Qc, Summer, S1'!S20*Main!$B$4)</f>
        <v>1.7887777197004131</v>
      </c>
      <c r="T20" s="2">
        <f>('[1]Qc, Summer, S1'!T20*Main!$B$4)</f>
        <v>1.6287416345972026</v>
      </c>
      <c r="U20" s="2">
        <f>('[1]Qc, Summer, S1'!U20*Main!$B$4)</f>
        <v>1.7438414790556696</v>
      </c>
      <c r="V20" s="2">
        <f>('[1]Qc, Summer, S1'!V20*Main!$B$4)</f>
        <v>1.8660365194054109</v>
      </c>
      <c r="W20" s="2">
        <f>('[1]Qc, Summer, S1'!W20*Main!$B$4)</f>
        <v>1.7241326015799043</v>
      </c>
      <c r="X20" s="2">
        <f>('[1]Qc, Summer, S1'!X20*Main!$B$4)</f>
        <v>1.2534846074586412</v>
      </c>
      <c r="Y20" s="2">
        <f>('[1]Qc, Summer, S1'!Y20*Main!$B$4)</f>
        <v>1.1557285751788475</v>
      </c>
    </row>
    <row r="21" spans="1:25" x14ac:dyDescent="0.25">
      <c r="A21">
        <v>20</v>
      </c>
      <c r="B21" s="2">
        <f>('[1]Qc, Summer, S1'!B21*Main!$B$4)</f>
        <v>-0.24746151807796993</v>
      </c>
      <c r="C21" s="2">
        <f>('[1]Qc, Summer, S1'!C21*Main!$B$4)</f>
        <v>-0.28546941030459716</v>
      </c>
      <c r="D21" s="2">
        <f>('[1]Qc, Summer, S1'!D21*Main!$B$4)</f>
        <v>-0.49735614832340447</v>
      </c>
      <c r="E21" s="2">
        <f>('[1]Qc, Summer, S1'!E21*Main!$B$4)</f>
        <v>-0.50288566310445393</v>
      </c>
      <c r="F21" s="2">
        <f>('[1]Qc, Summer, S1'!F21*Main!$B$4)</f>
        <v>-0.30427348474965349</v>
      </c>
      <c r="G21" s="2">
        <f>('[1]Qc, Summer, S1'!G21*Main!$B$4)</f>
        <v>-0.49878301586779283</v>
      </c>
      <c r="H21" s="2">
        <f>('[1]Qc, Summer, S1'!H21*Main!$B$4)</f>
        <v>-0.40446547515881898</v>
      </c>
      <c r="I21" s="2">
        <f>('[1]Qc, Summer, S1'!I21*Main!$B$4)</f>
        <v>0.38326932242920259</v>
      </c>
      <c r="J21" s="2">
        <f>('[1]Qc, Summer, S1'!J21*Main!$B$4)</f>
        <v>1.0972230542289876</v>
      </c>
      <c r="K21" s="2">
        <f>('[1]Qc, Summer, S1'!K21*Main!$B$4)</f>
        <v>1.4305228178443903</v>
      </c>
      <c r="L21" s="2">
        <f>('[1]Qc, Summer, S1'!L21*Main!$B$4)</f>
        <v>0.95486060542723206</v>
      </c>
      <c r="M21" s="2">
        <f>('[1]Qc, Summer, S1'!M21*Main!$B$4)</f>
        <v>1.1629052692493731</v>
      </c>
      <c r="N21" s="2">
        <f>('[1]Qc, Summer, S1'!N21*Main!$B$4)</f>
        <v>1.3375530273329539</v>
      </c>
      <c r="O21" s="2">
        <f>('[1]Qc, Summer, S1'!O21*Main!$B$4)</f>
        <v>1.3777584554563531</v>
      </c>
      <c r="P21" s="2">
        <f>('[1]Qc, Summer, S1'!P21*Main!$B$4)</f>
        <v>1.2339824623113829</v>
      </c>
      <c r="Q21" s="2">
        <f>('[1]Qc, Summer, S1'!Q21*Main!$B$4)</f>
        <v>0.87925266663002233</v>
      </c>
      <c r="R21" s="2">
        <f>('[1]Qc, Summer, S1'!R21*Main!$B$4)</f>
        <v>0.88796070106265967</v>
      </c>
      <c r="S21" s="2">
        <f>('[1]Qc, Summer, S1'!S21*Main!$B$4)</f>
        <v>0.82252418085066281</v>
      </c>
      <c r="T21" s="2">
        <f>('[1]Qc, Summer, S1'!T21*Main!$B$4)</f>
        <v>0.60025585074812882</v>
      </c>
      <c r="U21" s="2">
        <f>('[1]Qc, Summer, S1'!U21*Main!$B$4)</f>
        <v>0.64660026112519986</v>
      </c>
      <c r="V21" s="2">
        <f>('[1]Qc, Summer, S1'!V21*Main!$B$4)</f>
        <v>0.86924214540785838</v>
      </c>
      <c r="W21" s="2">
        <f>('[1]Qc, Summer, S1'!W21*Main!$B$4)</f>
        <v>0.61518518353210283</v>
      </c>
      <c r="X21" s="2">
        <f>('[1]Qc, Summer, S1'!X21*Main!$B$4)</f>
        <v>0.34553315452544597</v>
      </c>
      <c r="Y21" s="2">
        <f>('[1]Qc, Summer, S1'!Y21*Main!$B$4)</f>
        <v>9.2418521383112698E-2</v>
      </c>
    </row>
    <row r="22" spans="1:25" x14ac:dyDescent="0.25">
      <c r="A22">
        <v>21</v>
      </c>
      <c r="B22" s="2">
        <f>('[1]Qc, Summer, S1'!B22*Main!$B$4)</f>
        <v>0.29878658253259432</v>
      </c>
      <c r="C22" s="2">
        <f>('[1]Qc, Summer, S1'!C22*Main!$B$4)</f>
        <v>0.34293446807830746</v>
      </c>
      <c r="D22" s="2">
        <f>('[1]Qc, Summer, S1'!D22*Main!$B$4)</f>
        <v>0.49666371238927293</v>
      </c>
      <c r="E22" s="2">
        <f>('[1]Qc, Summer, S1'!E22*Main!$B$4)</f>
        <v>0.57155744679717901</v>
      </c>
      <c r="F22" s="2">
        <f>('[1]Qc, Summer, S1'!F22*Main!$B$4)</f>
        <v>-0.51794930006309892</v>
      </c>
      <c r="G22" s="2">
        <f>('[1]Qc, Summer, S1'!G22*Main!$B$4)</f>
        <v>-0.40836794129784659</v>
      </c>
      <c r="H22" s="2">
        <f>('[1]Qc, Summer, S1'!H22*Main!$B$4)</f>
        <v>0.11904161995361937</v>
      </c>
      <c r="I22" s="2">
        <f>('[1]Qc, Summer, S1'!I22*Main!$B$4)</f>
        <v>0.79702700511992819</v>
      </c>
      <c r="J22" s="2">
        <f>('[1]Qc, Summer, S1'!J22*Main!$B$4)</f>
        <v>1.0090945267591576</v>
      </c>
      <c r="K22" s="2">
        <f>('[1]Qc, Summer, S1'!K22*Main!$B$4)</f>
        <v>1.0627026734932379</v>
      </c>
      <c r="L22" s="2">
        <f>('[1]Qc, Summer, S1'!L22*Main!$B$4)</f>
        <v>1.0177664328484941</v>
      </c>
      <c r="M22" s="2">
        <f>('[1]Qc, Summer, S1'!M22*Main!$B$4)</f>
        <v>0.96415828611441401</v>
      </c>
      <c r="N22" s="2">
        <f>('[1]Qc, Summer, S1'!N22*Main!$B$4)</f>
        <v>1.1659771914662453</v>
      </c>
      <c r="O22" s="2">
        <f>('[1]Qc, Summer, S1'!O22*Main!$B$4)</f>
        <v>1.1139457549302263</v>
      </c>
      <c r="P22" s="2">
        <f>('[1]Qc, Summer, S1'!P22*Main!$B$4)</f>
        <v>0.92789395155900667</v>
      </c>
      <c r="Q22" s="2">
        <f>('[1]Qc, Summer, S1'!Q22*Main!$B$4)</f>
        <v>0.78283661333737775</v>
      </c>
      <c r="R22" s="2">
        <f>('[1]Qc, Summer, S1'!R22*Main!$B$4)</f>
        <v>0.66852512397794195</v>
      </c>
      <c r="S22" s="2">
        <f>('[1]Qc, Summer, S1'!S22*Main!$B$4)</f>
        <v>0.63068407922447356</v>
      </c>
      <c r="T22" s="2">
        <f>('[1]Qc, Summer, S1'!T22*Main!$B$4)</f>
        <v>0.6827155157604925</v>
      </c>
      <c r="U22" s="2">
        <f>('[1]Qc, Summer, S1'!U22*Main!$B$4)</f>
        <v>0.83959818046758028</v>
      </c>
      <c r="V22" s="2">
        <f>('[1]Qc, Summer, S1'!V22*Main!$B$4)</f>
        <v>0.78441332353543891</v>
      </c>
      <c r="W22" s="2">
        <f>('[1]Qc, Summer, S1'!W22*Main!$B$4)</f>
        <v>0.81042904180344844</v>
      </c>
      <c r="X22" s="2">
        <f>('[1]Qc, Summer, S1'!X22*Main!$B$4)</f>
        <v>0.27119415406652359</v>
      </c>
      <c r="Y22" s="2">
        <f>('[1]Qc, Summer, S1'!Y22*Main!$B$4)</f>
        <v>-0.32401394570157321</v>
      </c>
    </row>
    <row r="23" spans="1:25" x14ac:dyDescent="0.25">
      <c r="A23">
        <v>22</v>
      </c>
      <c r="B23" s="2">
        <f>('[1]Qc, Summer, S1'!B23*Main!$B$4)</f>
        <v>0.29022747429082713</v>
      </c>
      <c r="C23" s="2">
        <f>('[1]Qc, Summer, S1'!C23*Main!$B$4)</f>
        <v>0.29022747429082713</v>
      </c>
      <c r="D23" s="2">
        <f>('[1]Qc, Summer, S1'!D23*Main!$B$4)</f>
        <v>0.29022747429082713</v>
      </c>
      <c r="E23" s="2">
        <f>('[1]Qc, Summer, S1'!E23*Main!$B$4)</f>
        <v>0.29022747429082713</v>
      </c>
      <c r="F23" s="2">
        <f>('[1]Qc, Summer, S1'!F23*Main!$B$4)</f>
        <v>0.29022747429082713</v>
      </c>
      <c r="G23" s="2">
        <f>('[1]Qc, Summer, S1'!G23*Main!$B$4)</f>
        <v>0.29022747429082713</v>
      </c>
      <c r="H23" s="2">
        <f>('[1]Qc, Summer, S1'!H23*Main!$B$4)</f>
        <v>0.29022747429082713</v>
      </c>
      <c r="I23" s="2">
        <f>('[1]Qc, Summer, S1'!I23*Main!$B$4)</f>
        <v>0.10540562312736</v>
      </c>
      <c r="J23" s="2">
        <f>('[1]Qc, Summer, S1'!J23*Main!$B$4)</f>
        <v>-7.9416228036107095E-2</v>
      </c>
      <c r="K23" s="2">
        <f>('[1]Qc, Summer, S1'!K23*Main!$B$4)</f>
        <v>-8.9316752042191069E-2</v>
      </c>
      <c r="L23" s="2">
        <f>('[1]Qc, Summer, S1'!L23*Main!$B$4)</f>
        <v>-4.3110912811764518E-2</v>
      </c>
      <c r="M23" s="2">
        <f>('[1]Qc, Summer, S1'!M23*Main!$B$4)</f>
        <v>-2.6608908178724112E-2</v>
      </c>
      <c r="N23" s="2">
        <f>('[1]Qc, Summer, S1'!N23*Main!$B$4)</f>
        <v>-2.6608908178724112E-2</v>
      </c>
      <c r="O23" s="2">
        <f>('[1]Qc, Summer, S1'!O23*Main!$B$4)</f>
        <v>-2.6608908178724112E-2</v>
      </c>
      <c r="P23" s="2">
        <f>('[1]Qc, Summer, S1'!P23*Main!$B$4)</f>
        <v>-2.6608908178724112E-2</v>
      </c>
      <c r="Q23" s="2">
        <f>('[1]Qc, Summer, S1'!Q23*Main!$B$4)</f>
        <v>-2.6608908178724112E-2</v>
      </c>
      <c r="R23" s="2">
        <f>('[1]Qc, Summer, S1'!R23*Main!$B$4)</f>
        <v>-2.6608908178724112E-2</v>
      </c>
      <c r="S23" s="2">
        <f>('[1]Qc, Summer, S1'!S23*Main!$B$4)</f>
        <v>-2.6608908178724112E-2</v>
      </c>
      <c r="T23" s="2">
        <f>('[1]Qc, Summer, S1'!T23*Main!$B$4)</f>
        <v>0.2935276509304095</v>
      </c>
      <c r="U23" s="2">
        <f>('[1]Qc, Summer, S1'!U23*Main!$B$4)</f>
        <v>0.14501073855172519</v>
      </c>
      <c r="V23" s="2">
        <f>('[1]Qc, Summer, S1'!V23*Main!$B$4)</f>
        <v>0.14501073855172519</v>
      </c>
      <c r="W23" s="2">
        <f>('[1]Qc, Summer, S1'!W23*Main!$B$4)</f>
        <v>0.14501073855172519</v>
      </c>
      <c r="X23" s="2">
        <f>('[1]Qc, Summer, S1'!X23*Main!$B$4)</f>
        <v>0.14501073855172519</v>
      </c>
      <c r="Y23" s="2">
        <f>('[1]Qc, Summer, S1'!Y23*Main!$B$4)</f>
        <v>0.14501073855172519</v>
      </c>
    </row>
    <row r="24" spans="1:25" x14ac:dyDescent="0.25">
      <c r="A24">
        <v>23</v>
      </c>
      <c r="B24" s="2">
        <f>('[1]Qc, Summer, S1'!B24*Main!$B$4)</f>
        <v>-19.524227637771279</v>
      </c>
      <c r="C24" s="2">
        <f>('[1]Qc, Summer, S1'!C24*Main!$B$4)</f>
        <v>-18.870293894513452</v>
      </c>
      <c r="D24" s="2">
        <f>('[1]Qc, Summer, S1'!D24*Main!$B$4)</f>
        <v>-19.469975609893613</v>
      </c>
      <c r="E24" s="2">
        <f>('[1]Qc, Summer, S1'!E24*Main!$B$4)</f>
        <v>-19.94798043328375</v>
      </c>
      <c r="F24" s="2">
        <f>('[1]Qc, Summer, S1'!F24*Main!$B$4)</f>
        <v>-19.431953046378595</v>
      </c>
      <c r="G24" s="2">
        <f>('[1]Qc, Summer, S1'!G24*Main!$B$4)</f>
        <v>-24.968538211813595</v>
      </c>
      <c r="H24" s="2">
        <f>('[1]Qc, Summer, S1'!H24*Main!$B$4)</f>
        <v>-21.27937980904553</v>
      </c>
      <c r="I24" s="2">
        <f>('[1]Qc, Summer, S1'!I24*Main!$B$4)</f>
        <v>-4.0199925897530226</v>
      </c>
      <c r="J24" s="2">
        <f>('[1]Qc, Summer, S1'!J24*Main!$B$4)</f>
        <v>0.40922674380852686</v>
      </c>
      <c r="K24" s="2">
        <f>('[1]Qc, Summer, S1'!K24*Main!$B$4)</f>
        <v>-3.563410529794826</v>
      </c>
      <c r="L24" s="2">
        <f>('[1]Qc, Summer, S1'!L24*Main!$B$4)</f>
        <v>-5.2748381089975807</v>
      </c>
      <c r="M24" s="2">
        <f>('[1]Qc, Summer, S1'!M24*Main!$B$4)</f>
        <v>-7.221783214612449</v>
      </c>
      <c r="N24" s="2">
        <f>('[1]Qc, Summer, S1'!N24*Main!$B$4)</f>
        <v>-8.7239625916229038</v>
      </c>
      <c r="O24" s="2">
        <f>('[1]Qc, Summer, S1'!O24*Main!$B$4)</f>
        <v>-9.4699730727942022</v>
      </c>
      <c r="P24" s="2">
        <f>('[1]Qc, Summer, S1'!P24*Main!$B$4)</f>
        <v>-10.388464819605222</v>
      </c>
      <c r="Q24" s="2">
        <f>('[1]Qc, Summer, S1'!Q24*Main!$B$4)</f>
        <v>-7.9802826970384384</v>
      </c>
      <c r="R24" s="2">
        <f>('[1]Qc, Summer, S1'!R24*Main!$B$4)</f>
        <v>-6.8032477807377845</v>
      </c>
      <c r="S24" s="2">
        <f>('[1]Qc, Summer, S1'!S24*Main!$B$4)</f>
        <v>-7.443160317159081</v>
      </c>
      <c r="T24" s="2">
        <f>('[1]Qc, Summer, S1'!T24*Main!$B$4)</f>
        <v>-6.3101788296379482</v>
      </c>
      <c r="U24" s="2">
        <f>('[1]Qc, Summer, S1'!U24*Main!$B$4)</f>
        <v>-8.4193968281620606</v>
      </c>
      <c r="V24" s="2">
        <f>('[1]Qc, Summer, S1'!V24*Main!$B$4)</f>
        <v>-13.571468301916232</v>
      </c>
      <c r="W24" s="2">
        <f>('[1]Qc, Summer, S1'!W24*Main!$B$4)</f>
        <v>-10.304814714742671</v>
      </c>
      <c r="X24" s="2">
        <f>('[1]Qc, Summer, S1'!X24*Main!$B$4)</f>
        <v>-11.784617582235034</v>
      </c>
      <c r="Y24" s="2">
        <f>('[1]Qc, Summer, S1'!Y24*Main!$B$4)</f>
        <v>-17.003452837049718</v>
      </c>
    </row>
    <row r="25" spans="1:25" x14ac:dyDescent="0.25">
      <c r="A25">
        <v>24</v>
      </c>
      <c r="B25" s="2">
        <f>('[1]Qc, Summer, S1'!B25*Main!$B$4)</f>
        <v>-6.2611469561460362</v>
      </c>
      <c r="C25" s="2">
        <f>('[1]Qc, Summer, S1'!C25*Main!$B$4)</f>
        <v>-10.052349451666293</v>
      </c>
      <c r="D25" s="2">
        <f>('[1]Qc, Summer, S1'!D25*Main!$B$4)</f>
        <v>-8.968710605246228</v>
      </c>
      <c r="E25" s="2">
        <f>('[1]Qc, Summer, S1'!E25*Main!$B$4)</f>
        <v>-8.8306002068268352</v>
      </c>
      <c r="F25" s="2">
        <f>('[1]Qc, Summer, S1'!F25*Main!$B$4)</f>
        <v>-8.4234627222840022</v>
      </c>
      <c r="G25" s="2">
        <f>('[1]Qc, Summer, S1'!G25*Main!$B$4)</f>
        <v>-10.269845633818756</v>
      </c>
      <c r="H25" s="2">
        <f>('[1]Qc, Summer, S1'!H25*Main!$B$4)</f>
        <v>-6.548122554343311</v>
      </c>
      <c r="I25" s="2">
        <f>('[1]Qc, Summer, S1'!I25*Main!$B$4)</f>
        <v>-1.0153676279240518</v>
      </c>
      <c r="J25" s="2">
        <f>('[1]Qc, Summer, S1'!J25*Main!$B$4)</f>
        <v>0.39372551458506172</v>
      </c>
      <c r="K25" s="2">
        <f>('[1]Qc, Summer, S1'!K25*Main!$B$4)</f>
        <v>6.8679835734908954</v>
      </c>
      <c r="L25" s="2">
        <f>('[1]Qc, Summer, S1'!L25*Main!$B$4)</f>
        <v>7.8189145066446324</v>
      </c>
      <c r="M25" s="2">
        <f>('[1]Qc, Summer, S1'!M25*Main!$B$4)</f>
        <v>7.1774929600194026</v>
      </c>
      <c r="N25" s="2">
        <f>('[1]Qc, Summer, S1'!N25*Main!$B$4)</f>
        <v>8.6349117281049619</v>
      </c>
      <c r="O25" s="2">
        <f>('[1]Qc, Summer, S1'!O25*Main!$B$4)</f>
        <v>9.5196987500163424</v>
      </c>
      <c r="P25" s="2">
        <f>('[1]Qc, Summer, S1'!P25*Main!$B$4)</f>
        <v>7.5264033331864848</v>
      </c>
      <c r="Q25" s="2">
        <f>('[1]Qc, Summer, S1'!Q25*Main!$B$4)</f>
        <v>4.3445816542955544</v>
      </c>
      <c r="R25" s="2">
        <f>('[1]Qc, Summer, S1'!R25*Main!$B$4)</f>
        <v>-0.61448351990153649</v>
      </c>
      <c r="S25" s="2">
        <f>('[1]Qc, Summer, S1'!S25*Main!$B$4)</f>
        <v>-1.1599943587070383</v>
      </c>
      <c r="T25" s="2">
        <f>('[1]Qc, Summer, S1'!T25*Main!$B$4)</f>
        <v>-1.2916059163915887</v>
      </c>
      <c r="U25" s="2">
        <f>('[1]Qc, Summer, S1'!U25*Main!$B$4)</f>
        <v>-2.8758284309978355</v>
      </c>
      <c r="V25" s="2">
        <f>('[1]Qc, Summer, S1'!V25*Main!$B$4)</f>
        <v>-3.6070251620971163</v>
      </c>
      <c r="W25" s="2">
        <f>('[1]Qc, Summer, S1'!W25*Main!$B$4)</f>
        <v>-1.2156513161775702</v>
      </c>
      <c r="X25" s="2">
        <f>('[1]Qc, Summer, S1'!X25*Main!$B$4)</f>
        <v>-5.2296442201102575</v>
      </c>
      <c r="Y25" s="2">
        <f>('[1]Qc, Summer, S1'!Y25*Main!$B$4)</f>
        <v>-7.4417981380923441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0.16871787582344033</v>
      </c>
      <c r="C2" s="2">
        <f>'[1]UpFlex, Summer'!C2*Main!$B$5</f>
        <v>0.20408934043702237</v>
      </c>
      <c r="D2" s="2">
        <f>'[1]UpFlex, Summer'!D2*Main!$B$5</f>
        <v>0.27152901854523914</v>
      </c>
      <c r="E2" s="2">
        <f>'[1]UpFlex, Summer'!E2*Main!$B$5</f>
        <v>0.32232007219665371</v>
      </c>
      <c r="F2" s="2">
        <f>'[1]UpFlex, Summer'!F2*Main!$B$5</f>
        <v>0.37172729603924459</v>
      </c>
      <c r="G2" s="2">
        <f>'[1]UpFlex, Summer'!G2*Main!$B$5</f>
        <v>0.40009340438500829</v>
      </c>
      <c r="H2" s="2">
        <f>'[1]UpFlex, Summer'!H2*Main!$B$5</f>
        <v>0.37062829955737653</v>
      </c>
      <c r="I2" s="2">
        <f>'[1]UpFlex, Summer'!I2*Main!$B$5</f>
        <v>0.54619935842436695</v>
      </c>
      <c r="J2" s="2">
        <f>'[1]UpFlex, Summer'!J2*Main!$B$5</f>
        <v>0.485963808307534</v>
      </c>
      <c r="K2" s="2">
        <f>'[1]UpFlex, Summer'!K2*Main!$B$5</f>
        <v>0.57302407578555759</v>
      </c>
      <c r="L2" s="2">
        <f>'[1]UpFlex, Summer'!L2*Main!$B$5</f>
        <v>0.58341670609136875</v>
      </c>
      <c r="M2" s="2">
        <f>'[1]UpFlex, Summer'!M2*Main!$B$5</f>
        <v>0.56846965496047419</v>
      </c>
      <c r="N2" s="2">
        <f>'[1]UpFlex, Summer'!N2*Main!$B$5</f>
        <v>0.52530109645194856</v>
      </c>
      <c r="O2" s="2">
        <f>'[1]UpFlex, Summer'!O2*Main!$B$5</f>
        <v>0.49713128428447523</v>
      </c>
      <c r="P2" s="2">
        <f>'[1]UpFlex, Summer'!P2*Main!$B$5</f>
        <v>0.48145817028640264</v>
      </c>
      <c r="Q2" s="2">
        <f>'[1]UpFlex, Summer'!Q2*Main!$B$5</f>
        <v>0.45104070862937945</v>
      </c>
      <c r="R2" s="2">
        <f>'[1]UpFlex, Summer'!R2*Main!$B$5</f>
        <v>0.43104762250581374</v>
      </c>
      <c r="S2" s="2">
        <f>'[1]UpFlex, Summer'!S2*Main!$B$5</f>
        <v>0.40870946690510457</v>
      </c>
      <c r="T2" s="2">
        <f>'[1]UpFlex, Summer'!T2*Main!$B$5</f>
        <v>0.29279264187621162</v>
      </c>
      <c r="U2" s="2">
        <f>'[1]UpFlex, Summer'!U2*Main!$B$5</f>
        <v>0.30559383211445901</v>
      </c>
      <c r="V2" s="2">
        <f>'[1]UpFlex, Summer'!V2*Main!$B$5</f>
        <v>0.3212708778609098</v>
      </c>
      <c r="W2" s="2">
        <f>'[1]UpFlex, Summer'!W2*Main!$B$5</f>
        <v>0.34809151785341191</v>
      </c>
      <c r="X2" s="2">
        <f>'[1]UpFlex, Summer'!X2*Main!$B$5</f>
        <v>0.13395685155065476</v>
      </c>
      <c r="Y2" s="2">
        <f>'[1]UpFlex, Summer'!Y2*Main!$B$5</f>
        <v>0.1487935224863384</v>
      </c>
      <c r="Z2" s="2"/>
    </row>
    <row r="3" spans="1:26" x14ac:dyDescent="0.25">
      <c r="A3">
        <v>2</v>
      </c>
      <c r="B3" s="2">
        <f>'[1]UpFlex, Summer'!B3*Main!$B$5</f>
        <v>3.1660890286332677</v>
      </c>
      <c r="C3" s="2">
        <f>'[1]UpFlex, Summer'!C3*Main!$B$5</f>
        <v>3.8298551262869993</v>
      </c>
      <c r="D3" s="2">
        <f>'[1]UpFlex, Summer'!D3*Main!$B$5</f>
        <v>5.0953998939109626</v>
      </c>
      <c r="E3" s="2">
        <f>'[1]UpFlex, Summer'!E3*Main!$B$5</f>
        <v>6.0485235444644481</v>
      </c>
      <c r="F3" s="2">
        <f>'[1]UpFlex, Summer'!F3*Main!$B$5</f>
        <v>6.9756788241276011</v>
      </c>
      <c r="G3" s="2">
        <f>'[1]UpFlex, Summer'!G3*Main!$B$5</f>
        <v>7.5079853386579822</v>
      </c>
      <c r="H3" s="2">
        <f>'[1]UpFlex, Summer'!H3*Main!$B$5</f>
        <v>6.9550555162133278</v>
      </c>
      <c r="I3" s="2">
        <f>'[1]UpFlex, Summer'!I3*Main!$B$5</f>
        <v>10.249748508946439</v>
      </c>
      <c r="J3" s="2">
        <f>'[1]UpFlex, Summer'!J3*Main!$B$5</f>
        <v>9.1193933913999778</v>
      </c>
      <c r="K3" s="2">
        <f>'[1]UpFlex, Summer'!K3*Main!$B$5</f>
        <v>10.753129925521</v>
      </c>
      <c r="L3" s="2">
        <f>'[1]UpFlex, Summer'!L3*Main!$B$5</f>
        <v>10.94815367525279</v>
      </c>
      <c r="M3" s="2">
        <f>'[1]UpFlex, Summer'!M3*Main!$B$5</f>
        <v>10.667663570899718</v>
      </c>
      <c r="N3" s="2">
        <f>'[1]UpFlex, Summer'!N3*Main!$B$5</f>
        <v>9.8575804732510477</v>
      </c>
      <c r="O3" s="2">
        <f>'[1]UpFlex, Summer'!O3*Main!$B$5</f>
        <v>9.3289575706285</v>
      </c>
      <c r="P3" s="2">
        <f>'[1]UpFlex, Summer'!P3*Main!$B$5</f>
        <v>9.034842474456088</v>
      </c>
      <c r="Q3" s="2">
        <f>'[1]UpFlex, Summer'!Q3*Main!$B$5</f>
        <v>8.464041122428906</v>
      </c>
      <c r="R3" s="2">
        <f>'[1]UpFlex, Summer'!R3*Main!$B$5</f>
        <v>8.0888592377862647</v>
      </c>
      <c r="S3" s="2">
        <f>'[1]UpFlex, Summer'!S3*Main!$B$5</f>
        <v>7.669670761033986</v>
      </c>
      <c r="T3" s="2">
        <f>'[1]UpFlex, Summer'!T3*Main!$B$5</f>
        <v>5.4944241479125591</v>
      </c>
      <c r="U3" s="2">
        <f>'[1]UpFlex, Summer'!U3*Main!$B$5</f>
        <v>5.7346459250594908</v>
      </c>
      <c r="V3" s="2">
        <f>'[1]UpFlex, Summer'!V3*Main!$B$5</f>
        <v>6.0288348027760508</v>
      </c>
      <c r="W3" s="2">
        <f>'[1]UpFlex, Summer'!W3*Main!$B$5</f>
        <v>6.5321397051566787</v>
      </c>
      <c r="X3" s="2">
        <f>'[1]UpFlex, Summer'!X3*Main!$B$5</f>
        <v>2.5137781988709671</v>
      </c>
      <c r="Y3" s="2">
        <f>'[1]UpFlex, Summer'!Y3*Main!$B$5</f>
        <v>2.7921969546883267</v>
      </c>
      <c r="Z3" s="2"/>
    </row>
    <row r="4" spans="1:26" x14ac:dyDescent="0.25">
      <c r="A4">
        <v>3</v>
      </c>
      <c r="B4" s="2">
        <f>'[1]UpFlex, Summer'!B4*Main!$B$5</f>
        <v>4.4829359845612125</v>
      </c>
      <c r="C4" s="2">
        <f>'[1]UpFlex, Summer'!C4*Main!$B$5</f>
        <v>5.4227771885175642</v>
      </c>
      <c r="D4" s="2">
        <f>'[1]UpFlex, Summer'!D4*Main!$B$5</f>
        <v>7.2146902167193288</v>
      </c>
      <c r="E4" s="2">
        <f>'[1]UpFlex, Summer'!E4*Main!$B$5</f>
        <v>8.5642392256576656</v>
      </c>
      <c r="F4" s="2">
        <f>'[1]UpFlex, Summer'!F4*Main!$B$5</f>
        <v>9.8770190397717634</v>
      </c>
      <c r="G4" s="2">
        <f>'[1]UpFlex, Summer'!G4*Main!$B$5</f>
        <v>10.630723691543578</v>
      </c>
      <c r="H4" s="2">
        <f>'[1]UpFlex, Summer'!H4*Main!$B$5</f>
        <v>9.8478180386838403</v>
      </c>
      <c r="I4" s="2">
        <f>'[1]UpFlex, Summer'!I4*Main!$B$5</f>
        <v>14.512847240841426</v>
      </c>
      <c r="J4" s="2">
        <f>'[1]UpFlex, Summer'!J4*Main!$B$5</f>
        <v>12.91235224971687</v>
      </c>
      <c r="K4" s="2">
        <f>'[1]UpFlex, Summer'!K4*Main!$B$5</f>
        <v>15.225596202071879</v>
      </c>
      <c r="L4" s="2">
        <f>'[1]UpFlex, Summer'!L4*Main!$B$5</f>
        <v>15.501734673735172</v>
      </c>
      <c r="M4" s="2">
        <f>'[1]UpFlex, Summer'!M4*Main!$B$5</f>
        <v>15.104582486684853</v>
      </c>
      <c r="N4" s="2">
        <f>'[1]UpFlex, Summer'!N4*Main!$B$5</f>
        <v>13.957567783026406</v>
      </c>
      <c r="O4" s="2">
        <f>'[1]UpFlex, Summer'!O4*Main!$B$5</f>
        <v>13.209078839412335</v>
      </c>
      <c r="P4" s="2">
        <f>'[1]UpFlex, Summer'!P4*Main!$B$5</f>
        <v>12.792634722929881</v>
      </c>
      <c r="Q4" s="2">
        <f>'[1]UpFlex, Summer'!Q4*Main!$B$5</f>
        <v>11.984424373221723</v>
      </c>
      <c r="R4" s="2">
        <f>'[1]UpFlex, Summer'!R4*Main!$B$5</f>
        <v>11.453195985071805</v>
      </c>
      <c r="S4" s="2">
        <f>'[1]UpFlex, Summer'!S4*Main!$B$5</f>
        <v>10.859657682847434</v>
      </c>
      <c r="T4" s="2">
        <f>'[1]UpFlex, Summer'!T4*Main!$B$5</f>
        <v>7.7796775467656465</v>
      </c>
      <c r="U4" s="2">
        <f>'[1]UpFlex, Summer'!U4*Main!$B$5</f>
        <v>8.1198129122932876</v>
      </c>
      <c r="V4" s="2">
        <f>'[1]UpFlex, Summer'!V4*Main!$B$5</f>
        <v>8.5363614977076878</v>
      </c>
      <c r="W4" s="2">
        <f>'[1]UpFlex, Summer'!W4*Main!$B$5</f>
        <v>9.2490021207864963</v>
      </c>
      <c r="X4" s="2">
        <f>'[1]UpFlex, Summer'!X4*Main!$B$5</f>
        <v>3.5593145495939393</v>
      </c>
      <c r="Y4" s="2">
        <f>'[1]UpFlex, Summer'!Y4*Main!$B$5</f>
        <v>3.9535338681104482</v>
      </c>
      <c r="Z4" s="2"/>
    </row>
    <row r="5" spans="1:26" x14ac:dyDescent="0.25">
      <c r="A5">
        <v>4</v>
      </c>
      <c r="B5" s="2">
        <f>'[1]UpFlex, Summer'!B5*Main!$B$5</f>
        <v>6.3302458670742903</v>
      </c>
      <c r="C5" s="2">
        <f>'[1]UpFlex, Summer'!C5*Main!$B$5</f>
        <v>7.6573729814341771</v>
      </c>
      <c r="D5" s="2">
        <f>'[1]UpFlex, Summer'!D5*Main!$B$5</f>
        <v>10.187690184266389</v>
      </c>
      <c r="E5" s="2">
        <f>'[1]UpFlex, Summer'!E5*Main!$B$5</f>
        <v>12.093355816269005</v>
      </c>
      <c r="F5" s="2">
        <f>'[1]UpFlex, Summer'!F5*Main!$B$5</f>
        <v>13.947100554381237</v>
      </c>
      <c r="G5" s="2">
        <f>'[1]UpFlex, Summer'!G5*Main!$B$5</f>
        <v>15.011388729207848</v>
      </c>
      <c r="H5" s="2">
        <f>'[1]UpFlex, Summer'!H5*Main!$B$5</f>
        <v>13.905866524475863</v>
      </c>
      <c r="I5" s="2">
        <f>'[1]UpFlex, Summer'!I5*Main!$B$5</f>
        <v>20.493241835754009</v>
      </c>
      <c r="J5" s="2">
        <f>'[1]UpFlex, Summer'!J5*Main!$B$5</f>
        <v>18.233221429990625</v>
      </c>
      <c r="K5" s="2">
        <f>'[1]UpFlex, Summer'!K5*Main!$B$5</f>
        <v>21.499697466980741</v>
      </c>
      <c r="L5" s="2">
        <f>'[1]UpFlex, Summer'!L5*Main!$B$5</f>
        <v>21.889625948004515</v>
      </c>
      <c r="M5" s="2">
        <f>'[1]UpFlex, Summer'!M5*Main!$B$5</f>
        <v>21.328816915858393</v>
      </c>
      <c r="N5" s="2">
        <f>'[1]UpFlex, Summer'!N5*Main!$B$5</f>
        <v>19.709145095356583</v>
      </c>
      <c r="O5" s="2">
        <f>'[1]UpFlex, Summer'!O5*Main!$B$5</f>
        <v>18.652221896323322</v>
      </c>
      <c r="P5" s="2">
        <f>'[1]UpFlex, Summer'!P5*Main!$B$5</f>
        <v>18.064171195552831</v>
      </c>
      <c r="Q5" s="2">
        <f>'[1]UpFlex, Summer'!Q5*Main!$B$5</f>
        <v>16.922916838232915</v>
      </c>
      <c r="R5" s="2">
        <f>'[1]UpFlex, Summer'!R5*Main!$B$5</f>
        <v>16.172782033689703</v>
      </c>
      <c r="S5" s="2">
        <f>'[1]UpFlex, Summer'!S5*Main!$B$5</f>
        <v>15.334660901122636</v>
      </c>
      <c r="T5" s="2">
        <f>'[1]UpFlex, Summer'!T5*Main!$B$5</f>
        <v>10.985495177086314</v>
      </c>
      <c r="U5" s="2">
        <f>'[1]UpFlex, Summer'!U5*Main!$B$5</f>
        <v>11.465792129639807</v>
      </c>
      <c r="V5" s="2">
        <f>'[1]UpFlex, Summer'!V5*Main!$B$5</f>
        <v>12.053990348471444</v>
      </c>
      <c r="W5" s="2">
        <f>'[1]UpFlex, Summer'!W5*Main!$B$5</f>
        <v>13.060292998005135</v>
      </c>
      <c r="X5" s="2">
        <f>'[1]UpFlex, Summer'!X5*Main!$B$5</f>
        <v>5.0260222976148023</v>
      </c>
      <c r="Y5" s="2">
        <f>'[1]UpFlex, Summer'!Y5*Main!$B$5</f>
        <v>5.5826898967851335</v>
      </c>
      <c r="Z5" s="2"/>
    </row>
    <row r="6" spans="1:26" x14ac:dyDescent="0.25">
      <c r="A6">
        <v>5</v>
      </c>
      <c r="B6" s="2">
        <f>'[1]UpFlex, Summer'!B6*Main!$B$5</f>
        <v>0.17205056274828517</v>
      </c>
      <c r="C6" s="2">
        <f>'[1]UpFlex, Summer'!C6*Main!$B$5</f>
        <v>0.20812072047340002</v>
      </c>
      <c r="D6" s="2">
        <f>'[1]UpFlex, Summer'!D6*Main!$B$5</f>
        <v>0.27689253563200383</v>
      </c>
      <c r="E6" s="2">
        <f>'[1]UpFlex, Summer'!E6*Main!$B$5</f>
        <v>0.32868686578614237</v>
      </c>
      <c r="F6" s="2">
        <f>'[1]UpFlex, Summer'!F6*Main!$B$5</f>
        <v>0.3790700313189036</v>
      </c>
      <c r="G6" s="2">
        <f>'[1]UpFlex, Summer'!G6*Main!$B$5</f>
        <v>0.40799645586075067</v>
      </c>
      <c r="H6" s="2">
        <f>'[1]UpFlex, Summer'!H6*Main!$B$5</f>
        <v>0.37794932634178757</v>
      </c>
      <c r="I6" s="2">
        <f>'[1]UpFlex, Summer'!I6*Main!$B$5</f>
        <v>0.5569884431689166</v>
      </c>
      <c r="J6" s="2">
        <f>'[1]UpFlex, Summer'!J6*Main!$B$5</f>
        <v>0.4955630592582107</v>
      </c>
      <c r="K6" s="2">
        <f>'[1]UpFlex, Summer'!K6*Main!$B$5</f>
        <v>0.58434302960518902</v>
      </c>
      <c r="L6" s="2">
        <f>'[1]UpFlex, Summer'!L6*Main!$B$5</f>
        <v>0.59494094570520462</v>
      </c>
      <c r="M6" s="2">
        <f>'[1]UpFlex, Summer'!M6*Main!$B$5</f>
        <v>0.57969864523202319</v>
      </c>
      <c r="N6" s="2">
        <f>'[1]UpFlex, Summer'!N6*Main!$B$5</f>
        <v>0.53567737749038513</v>
      </c>
      <c r="O6" s="2">
        <f>'[1]UpFlex, Summer'!O6*Main!$B$5</f>
        <v>0.50695112656840702</v>
      </c>
      <c r="P6" s="2">
        <f>'[1]UpFlex, Summer'!P6*Main!$B$5</f>
        <v>0.49096842129651097</v>
      </c>
      <c r="Q6" s="2">
        <f>'[1]UpFlex, Summer'!Q6*Main!$B$5</f>
        <v>0.45995012302833099</v>
      </c>
      <c r="R6" s="2">
        <f>'[1]UpFlex, Summer'!R6*Main!$B$5</f>
        <v>0.43956211315180721</v>
      </c>
      <c r="S6" s="2">
        <f>'[1]UpFlex, Summer'!S6*Main!$B$5</f>
        <v>0.4167827116029002</v>
      </c>
      <c r="T6" s="2">
        <f>'[1]UpFlex, Summer'!T6*Main!$B$5</f>
        <v>0.29857617965790323</v>
      </c>
      <c r="U6" s="2">
        <f>'[1]UpFlex, Summer'!U6*Main!$B$5</f>
        <v>0.31163023201358325</v>
      </c>
      <c r="V6" s="2">
        <f>'[1]UpFlex, Summer'!V6*Main!$B$5</f>
        <v>0.32761694669774682</v>
      </c>
      <c r="W6" s="2">
        <f>'[1]UpFlex, Summer'!W6*Main!$B$5</f>
        <v>0.35496737522500105</v>
      </c>
      <c r="X6" s="2">
        <f>'[1]UpFlex, Summer'!X6*Main!$B$5</f>
        <v>0.13660290340187312</v>
      </c>
      <c r="Y6" s="2">
        <f>'[1]UpFlex, Summer'!Y6*Main!$B$5</f>
        <v>0.15173264333806574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1.3581544877714593</v>
      </c>
      <c r="C8" s="2">
        <f>'[1]UpFlex, Summer'!C8*Main!$B$5</f>
        <v>1.6428896598421328</v>
      </c>
      <c r="D8" s="2">
        <f>'[1]UpFlex, Summer'!D8*Main!$B$5</f>
        <v>2.1857693104393698</v>
      </c>
      <c r="E8" s="2">
        <f>'[1]UpFlex, Summer'!E8*Main!$B$5</f>
        <v>2.5946299431295174</v>
      </c>
      <c r="F8" s="2">
        <f>'[1]UpFlex, Summer'!F8*Main!$B$5</f>
        <v>2.9923509460916775</v>
      </c>
      <c r="G8" s="2">
        <f>'[1]UpFlex, Summer'!G8*Main!$B$5</f>
        <v>3.220694013845367</v>
      </c>
      <c r="H8" s="2">
        <f>'[1]UpFlex, Summer'!H8*Main!$B$5</f>
        <v>2.9835041834317675</v>
      </c>
      <c r="I8" s="2">
        <f>'[1]UpFlex, Summer'!I8*Main!$B$5</f>
        <v>4.3968258030835328</v>
      </c>
      <c r="J8" s="2">
        <f>'[1]UpFlex, Summer'!J8*Main!$B$5</f>
        <v>3.9119383404167376</v>
      </c>
      <c r="K8" s="2">
        <f>'[1]UpFlex, Summer'!K8*Main!$B$5</f>
        <v>4.6127608964427429</v>
      </c>
      <c r="L8" s="2">
        <f>'[1]UpFlex, Summer'!L8*Main!$B$5</f>
        <v>4.6964200666444693</v>
      </c>
      <c r="M8" s="2">
        <f>'[1]UpFlex, Summer'!M8*Main!$B$5</f>
        <v>4.5760984678020451</v>
      </c>
      <c r="N8" s="2">
        <f>'[1]UpFlex, Summer'!N8*Main!$B$5</f>
        <v>4.2285978180763841</v>
      </c>
      <c r="O8" s="2">
        <f>'[1]UpFlex, Summer'!O8*Main!$B$5</f>
        <v>4.0018349061548859</v>
      </c>
      <c r="P8" s="2">
        <f>'[1]UpFlex, Summer'!P8*Main!$B$5</f>
        <v>3.8756686062892354</v>
      </c>
      <c r="Q8" s="2">
        <f>'[1]UpFlex, Summer'!Q8*Main!$B$5</f>
        <v>3.6308124412001601</v>
      </c>
      <c r="R8" s="2">
        <f>'[1]UpFlex, Summer'!R8*Main!$B$5</f>
        <v>3.4698709908019949</v>
      </c>
      <c r="S8" s="2">
        <f>'[1]UpFlex, Summer'!S8*Main!$B$5</f>
        <v>3.2900520704322935</v>
      </c>
      <c r="T8" s="2">
        <f>'[1]UpFlex, Summer'!T8*Main!$B$5</f>
        <v>2.3569384015169725</v>
      </c>
      <c r="U8" s="2">
        <f>'[1]UpFlex, Summer'!U8*Main!$B$5</f>
        <v>2.4599861306686002</v>
      </c>
      <c r="V8" s="2">
        <f>'[1]UpFlex, Summer'!V8*Main!$B$5</f>
        <v>2.5861840805397933</v>
      </c>
      <c r="W8" s="2">
        <f>'[1]UpFlex, Summer'!W8*Main!$B$5</f>
        <v>2.8020863516710337</v>
      </c>
      <c r="X8" s="2">
        <f>'[1]UpFlex, Summer'!X8*Main!$B$5</f>
        <v>1.0783332721166254</v>
      </c>
      <c r="Y8" s="2">
        <f>'[1]UpFlex, Summer'!Y8*Main!$B$5</f>
        <v>1.1977663263590472</v>
      </c>
      <c r="Z8" s="2"/>
    </row>
    <row r="9" spans="1:26" x14ac:dyDescent="0.25">
      <c r="A9">
        <v>8</v>
      </c>
      <c r="B9" s="2">
        <f>'[1]UpFlex, Summer'!B9*Main!$B$5</f>
        <v>3.7349813355908204</v>
      </c>
      <c r="C9" s="2">
        <f>'[1]UpFlex, Summer'!C9*Main!$B$5</f>
        <v>4.518014902718539</v>
      </c>
      <c r="D9" s="2">
        <f>'[1]UpFlex, Summer'!D9*Main!$B$5</f>
        <v>6.0109565236528617</v>
      </c>
      <c r="E9" s="2">
        <f>'[1]UpFlex, Summer'!E9*Main!$B$5</f>
        <v>7.1353402706456572</v>
      </c>
      <c r="F9" s="2">
        <f>'[1]UpFlex, Summer'!F9*Main!$B$5</f>
        <v>8.2290895725189621</v>
      </c>
      <c r="G9" s="2">
        <f>'[1]UpFlex, Summer'!G9*Main!$B$5</f>
        <v>8.8570425070713483</v>
      </c>
      <c r="H9" s="2">
        <f>'[1]UpFlex, Summer'!H9*Main!$B$5</f>
        <v>8.2047606072115009</v>
      </c>
      <c r="I9" s="2">
        <f>'[1]UpFlex, Summer'!I9*Main!$B$5</f>
        <v>12.091453850222452</v>
      </c>
      <c r="J9" s="2">
        <f>'[1]UpFlex, Summer'!J9*Main!$B$5</f>
        <v>10.757993158358053</v>
      </c>
      <c r="K9" s="2">
        <f>'[1]UpFlex, Summer'!K9*Main!$B$5</f>
        <v>12.685284339064031</v>
      </c>
      <c r="L9" s="2">
        <f>'[1]UpFlex, Summer'!L9*Main!$B$5</f>
        <v>12.915350537031816</v>
      </c>
      <c r="M9" s="2">
        <f>'[1]UpFlex, Summer'!M9*Main!$B$5</f>
        <v>12.584461135280254</v>
      </c>
      <c r="N9" s="2">
        <f>'[1]UpFlex, Summer'!N9*Main!$B$5</f>
        <v>11.628819893788858</v>
      </c>
      <c r="O9" s="2">
        <f>'[1]UpFlex, Summer'!O9*Main!$B$5</f>
        <v>11.005212453503656</v>
      </c>
      <c r="P9" s="2">
        <f>'[1]UpFlex, Summer'!P9*Main!$B$5</f>
        <v>10.658249880820204</v>
      </c>
      <c r="Q9" s="2">
        <f>'[1]UpFlex, Summer'!Q9*Main!$B$5</f>
        <v>9.9848852417115417</v>
      </c>
      <c r="R9" s="2">
        <f>'[1]UpFlex, Summer'!R9*Main!$B$5</f>
        <v>9.542289558545626</v>
      </c>
      <c r="S9" s="2">
        <f>'[1]UpFlex, Summer'!S9*Main!$B$5</f>
        <v>9.0477800477248334</v>
      </c>
      <c r="T9" s="2">
        <f>'[1]UpFlex, Summer'!T9*Main!$B$5</f>
        <v>6.4816786441193734</v>
      </c>
      <c r="U9" s="2">
        <f>'[1]UpFlex, Summer'!U9*Main!$B$5</f>
        <v>6.7650641856919567</v>
      </c>
      <c r="V9" s="2">
        <f>'[1]UpFlex, Summer'!V9*Main!$B$5</f>
        <v>7.1121137972071713</v>
      </c>
      <c r="W9" s="2">
        <f>'[1]UpFlex, Summer'!W9*Main!$B$5</f>
        <v>7.7058540235565527</v>
      </c>
      <c r="X9" s="2">
        <f>'[1]UpFlex, Summer'!X9*Main!$B$5</f>
        <v>2.9654613530091298</v>
      </c>
      <c r="Y9" s="2">
        <f>'[1]UpFlex, Summer'!Y9*Main!$B$5</f>
        <v>3.293907220150508</v>
      </c>
      <c r="Z9" s="2"/>
    </row>
    <row r="10" spans="1:26" x14ac:dyDescent="0.25">
      <c r="A10">
        <v>9</v>
      </c>
      <c r="B10" s="2">
        <f>'[1]UpFlex, Summer'!B10*Main!$B$5</f>
        <v>21.168586137490546</v>
      </c>
      <c r="C10" s="2">
        <f>'[1]UpFlex, Summer'!C10*Main!$B$5</f>
        <v>25.60655035335926</v>
      </c>
      <c r="D10" s="2">
        <f>'[1]UpFlex, Summer'!D10*Main!$B$5</f>
        <v>34.068028594185257</v>
      </c>
      <c r="E10" s="2">
        <f>'[1]UpFlex, Summer'!E10*Main!$B$5</f>
        <v>40.440647909040905</v>
      </c>
      <c r="F10" s="2">
        <f>'[1]UpFlex, Summer'!F10*Main!$B$5</f>
        <v>46.639641753775258</v>
      </c>
      <c r="G10" s="2">
        <f>'[1]UpFlex, Summer'!G10*Main!$B$5</f>
        <v>50.19866242643397</v>
      </c>
      <c r="H10" s="2">
        <f>'[1]UpFlex, Summer'!H10*Main!$B$5</f>
        <v>46.501753568675248</v>
      </c>
      <c r="I10" s="2">
        <f>'[1]UpFlex, Summer'!I10*Main!$B$5</f>
        <v>68.530190476959021</v>
      </c>
      <c r="J10" s="2">
        <f>'[1]UpFlex, Summer'!J10*Main!$B$5</f>
        <v>60.972595142356333</v>
      </c>
      <c r="K10" s="2">
        <f>'[1]UpFlex, Summer'!K10*Main!$B$5</f>
        <v>71.895816895041932</v>
      </c>
      <c r="L10" s="2">
        <f>'[1]UpFlex, Summer'!L10*Main!$B$5</f>
        <v>73.199752762832716</v>
      </c>
      <c r="M10" s="2">
        <f>'[1]UpFlex, Summer'!M10*Main!$B$5</f>
        <v>71.3243857466137</v>
      </c>
      <c r="N10" s="2">
        <f>'[1]UpFlex, Summer'!N10*Main!$B$5</f>
        <v>65.908140759180853</v>
      </c>
      <c r="O10" s="2">
        <f>'[1]UpFlex, Summer'!O10*Main!$B$5</f>
        <v>62.373748849410013</v>
      </c>
      <c r="P10" s="2">
        <f>'[1]UpFlex, Summer'!P10*Main!$B$5</f>
        <v>60.407284643458851</v>
      </c>
      <c r="Q10" s="2">
        <f>'[1]UpFlex, Summer'!Q10*Main!$B$5</f>
        <v>56.590886090383592</v>
      </c>
      <c r="R10" s="2">
        <f>'[1]UpFlex, Summer'!R10*Main!$B$5</f>
        <v>54.082406394942993</v>
      </c>
      <c r="S10" s="2">
        <f>'[1]UpFlex, Summer'!S10*Main!$B$5</f>
        <v>51.279697027732105</v>
      </c>
      <c r="T10" s="2">
        <f>'[1]UpFlex, Summer'!T10*Main!$B$5</f>
        <v>36.735919236359329</v>
      </c>
      <c r="U10" s="2">
        <f>'[1]UpFlex, Summer'!U10*Main!$B$5</f>
        <v>38.342050755608192</v>
      </c>
      <c r="V10" s="2">
        <f>'[1]UpFlex, Summer'!V10*Main!$B$5</f>
        <v>40.309008267640934</v>
      </c>
      <c r="W10" s="2">
        <f>'[1]UpFlex, Summer'!W10*Main!$B$5</f>
        <v>43.674123109046654</v>
      </c>
      <c r="X10" s="2">
        <f>'[1]UpFlex, Summer'!X10*Main!$B$5</f>
        <v>16.807212258436355</v>
      </c>
      <c r="Y10" s="2">
        <f>'[1]UpFlex, Summer'!Y10*Main!$B$5</f>
        <v>18.668730163179834</v>
      </c>
      <c r="Z10" s="2"/>
    </row>
    <row r="11" spans="1:26" x14ac:dyDescent="0.25">
      <c r="A11">
        <v>10</v>
      </c>
      <c r="B11" s="2">
        <f>'[1]UpFlex, Summer'!B11*Main!$B$5</f>
        <v>0.60579511418827636</v>
      </c>
      <c r="C11" s="2">
        <f>'[1]UpFlex, Summer'!C11*Main!$B$5</f>
        <v>0.73279920513009988</v>
      </c>
      <c r="D11" s="2">
        <f>'[1]UpFlex, Summer'!D11*Main!$B$5</f>
        <v>0.97494679797403361</v>
      </c>
      <c r="E11" s="2">
        <f>'[1]UpFlex, Summer'!E11*Main!$B$5</f>
        <v>1.1573161645650438</v>
      </c>
      <c r="F11" s="2">
        <f>'[1]UpFlex, Summer'!F11*Main!$B$5</f>
        <v>1.3347167788352821</v>
      </c>
      <c r="G11" s="2">
        <f>'[1]UpFlex, Summer'!G11*Main!$B$5</f>
        <v>1.4365675741972488</v>
      </c>
      <c r="H11" s="2">
        <f>'[1]UpFlex, Summer'!H11*Main!$B$5</f>
        <v>1.3307707435027694</v>
      </c>
      <c r="I11" s="2">
        <f>'[1]UpFlex, Summer'!I11*Main!$B$5</f>
        <v>1.9611727630598945</v>
      </c>
      <c r="J11" s="2">
        <f>'[1]UpFlex, Summer'!J11*Main!$B$5</f>
        <v>1.7448921716695258</v>
      </c>
      <c r="K11" s="2">
        <f>'[1]UpFlex, Summer'!K11*Main!$B$5</f>
        <v>2.0574890700165822</v>
      </c>
      <c r="L11" s="2">
        <f>'[1]UpFlex, Summer'!L11*Main!$B$5</f>
        <v>2.0948046456904592</v>
      </c>
      <c r="M11" s="2">
        <f>'[1]UpFlex, Summer'!M11*Main!$B$5</f>
        <v>2.0411360554333489</v>
      </c>
      <c r="N11" s="2">
        <f>'[1]UpFlex, Summer'!N11*Main!$B$5</f>
        <v>1.8861358712300911</v>
      </c>
      <c r="O11" s="2">
        <f>'[1]UpFlex, Summer'!O11*Main!$B$5</f>
        <v>1.7849898930972516</v>
      </c>
      <c r="P11" s="2">
        <f>'[1]UpFlex, Summer'!P11*Main!$B$5</f>
        <v>1.7287143156706828</v>
      </c>
      <c r="Q11" s="2">
        <f>'[1]UpFlex, Summer'!Q11*Main!$B$5</f>
        <v>1.619497971119753</v>
      </c>
      <c r="R11" s="2">
        <f>'[1]UpFlex, Summer'!R11*Main!$B$5</f>
        <v>1.5477111860379149</v>
      </c>
      <c r="S11" s="2">
        <f>'[1]UpFlex, Summer'!S11*Main!$B$5</f>
        <v>1.4675042402306524</v>
      </c>
      <c r="T11" s="2">
        <f>'[1]UpFlex, Summer'!T11*Main!$B$5</f>
        <v>1.051295549171702</v>
      </c>
      <c r="U11" s="2">
        <f>'[1]UpFlex, Summer'!U11*Main!$B$5</f>
        <v>1.0972592531614336</v>
      </c>
      <c r="V11" s="2">
        <f>'[1]UpFlex, Summer'!V11*Main!$B$5</f>
        <v>1.1535489478470429</v>
      </c>
      <c r="W11" s="2">
        <f>'[1]UpFlex, Summer'!W11*Main!$B$5</f>
        <v>1.249850614683244</v>
      </c>
      <c r="X11" s="2">
        <f>'[1]UpFlex, Summer'!X11*Main!$B$5</f>
        <v>0.48098285842783517</v>
      </c>
      <c r="Y11" s="2">
        <f>'[1]UpFlex, Summer'!Y11*Main!$B$5</f>
        <v>0.53425511970892248</v>
      </c>
      <c r="Z11" s="2"/>
    </row>
    <row r="12" spans="1:26" x14ac:dyDescent="0.25">
      <c r="A12">
        <v>11</v>
      </c>
      <c r="B12" s="2">
        <f>'[1]UpFlex, Summer'!B12*Main!$B$5</f>
        <v>3.8819730761126725</v>
      </c>
      <c r="C12" s="2">
        <f>'[1]UpFlex, Summer'!C12*Main!$B$5</f>
        <v>4.6958232542425273</v>
      </c>
      <c r="D12" s="2">
        <f>'[1]UpFlex, Summer'!D12*Main!$B$5</f>
        <v>6.2475202122564486</v>
      </c>
      <c r="E12" s="2">
        <f>'[1]UpFlex, Summer'!E12*Main!$B$5</f>
        <v>7.4161545482441724</v>
      </c>
      <c r="F12" s="2">
        <f>'[1]UpFlex, Summer'!F12*Main!$B$5</f>
        <v>8.5529488078110845</v>
      </c>
      <c r="G12" s="2">
        <f>'[1]UpFlex, Summer'!G12*Main!$B$5</f>
        <v>9.2056150907103795</v>
      </c>
      <c r="H12" s="2">
        <f>'[1]UpFlex, Summer'!H12*Main!$B$5</f>
        <v>8.5276623659771502</v>
      </c>
      <c r="I12" s="2">
        <f>'[1]UpFlex, Summer'!I12*Main!$B$5</f>
        <v>12.567318034588638</v>
      </c>
      <c r="J12" s="2">
        <f>'[1]UpFlex, Summer'!J12*Main!$B$5</f>
        <v>11.181378443794582</v>
      </c>
      <c r="K12" s="2">
        <f>'[1]UpFlex, Summer'!K12*Main!$B$5</f>
        <v>13.184518968764975</v>
      </c>
      <c r="L12" s="2">
        <f>'[1]UpFlex, Summer'!L12*Main!$B$5</f>
        <v>13.42363951743387</v>
      </c>
      <c r="M12" s="2">
        <f>'[1]UpFlex, Summer'!M12*Main!$B$5</f>
        <v>13.079727825953514</v>
      </c>
      <c r="N12" s="2">
        <f>'[1]UpFlex, Summer'!N12*Main!$B$5</f>
        <v>12.086476926801252</v>
      </c>
      <c r="O12" s="2">
        <f>'[1]UpFlex, Summer'!O12*Main!$B$5</f>
        <v>11.438327156899456</v>
      </c>
      <c r="P12" s="2">
        <f>'[1]UpFlex, Summer'!P12*Main!$B$5</f>
        <v>11.077709728174638</v>
      </c>
      <c r="Q12" s="2">
        <f>'[1]UpFlex, Summer'!Q12*Main!$B$5</f>
        <v>10.377844544239881</v>
      </c>
      <c r="R12" s="2">
        <f>'[1]UpFlex, Summer'!R12*Main!$B$5</f>
        <v>9.9178303242807342</v>
      </c>
      <c r="S12" s="2">
        <f>'[1]UpFlex, Summer'!S12*Main!$B$5</f>
        <v>9.4038591864345271</v>
      </c>
      <c r="T12" s="2">
        <f>'[1]UpFlex, Summer'!T12*Main!$B$5</f>
        <v>6.7367677971289472</v>
      </c>
      <c r="U12" s="2">
        <f>'[1]UpFlex, Summer'!U12*Main!$B$5</f>
        <v>7.031306094298337</v>
      </c>
      <c r="V12" s="2">
        <f>'[1]UpFlex, Summer'!V12*Main!$B$5</f>
        <v>7.3920139873042636</v>
      </c>
      <c r="W12" s="2">
        <f>'[1]UpFlex, Summer'!W12*Main!$B$5</f>
        <v>8.0091211066705625</v>
      </c>
      <c r="X12" s="2">
        <f>'[1]UpFlex, Summer'!X12*Main!$B$5</f>
        <v>3.082168315256947</v>
      </c>
      <c r="Y12" s="2">
        <f>'[1]UpFlex, Summer'!Y12*Main!$B$5</f>
        <v>3.4235403058084395</v>
      </c>
      <c r="Z12" s="2"/>
    </row>
    <row r="13" spans="1:26" x14ac:dyDescent="0.25">
      <c r="A13">
        <v>12</v>
      </c>
      <c r="B13" s="2">
        <f>'[1]UpFlex, Summer'!B13*Main!$B$5</f>
        <v>0.95379675740655478</v>
      </c>
      <c r="C13" s="2">
        <f>'[1]UpFlex, Summer'!C13*Main!$B$5</f>
        <v>1.1537589018355212</v>
      </c>
      <c r="D13" s="2">
        <f>'[1]UpFlex, Summer'!D13*Main!$B$5</f>
        <v>1.5350092345949999</v>
      </c>
      <c r="E13" s="2">
        <f>'[1]UpFlex, Summer'!E13*Main!$B$5</f>
        <v>1.8221414785350403</v>
      </c>
      <c r="F13" s="2">
        <f>'[1]UpFlex, Summer'!F13*Main!$B$5</f>
        <v>2.1014506487313138</v>
      </c>
      <c r="G13" s="2">
        <f>'[1]UpFlex, Summer'!G13*Main!$B$5</f>
        <v>2.2618100773240815</v>
      </c>
      <c r="H13" s="2">
        <f>'[1]UpFlex, Summer'!H13*Main!$B$5</f>
        <v>2.0952377962064044</v>
      </c>
      <c r="I13" s="2">
        <f>'[1]UpFlex, Summer'!I13*Main!$B$5</f>
        <v>3.0877770030004323</v>
      </c>
      <c r="J13" s="2">
        <f>'[1]UpFlex, Summer'!J13*Main!$B$5</f>
        <v>2.7472530834001283</v>
      </c>
      <c r="K13" s="2">
        <f>'[1]UpFlex, Summer'!K13*Main!$B$5</f>
        <v>3.2394226322058732</v>
      </c>
      <c r="L13" s="2">
        <f>'[1]UpFlex, Summer'!L13*Main!$B$5</f>
        <v>3.2981743029356596</v>
      </c>
      <c r="M13" s="2">
        <f>'[1]UpFlex, Summer'!M13*Main!$B$5</f>
        <v>3.2136755571337847</v>
      </c>
      <c r="N13" s="2">
        <f>'[1]UpFlex, Summer'!N13*Main!$B$5</f>
        <v>2.9696348416708025</v>
      </c>
      <c r="O13" s="2">
        <f>'[1]UpFlex, Summer'!O13*Main!$B$5</f>
        <v>2.8103851156358157</v>
      </c>
      <c r="P13" s="2">
        <f>'[1]UpFlex, Summer'!P13*Main!$B$5</f>
        <v>2.7217817875245216</v>
      </c>
      <c r="Q13" s="2">
        <f>'[1]UpFlex, Summer'!Q13*Main!$B$5</f>
        <v>2.5498256379143438</v>
      </c>
      <c r="R13" s="2">
        <f>'[1]UpFlex, Summer'!R13*Main!$B$5</f>
        <v>2.4368006213170355</v>
      </c>
      <c r="S13" s="2">
        <f>'[1]UpFlex, Summer'!S13*Main!$B$5</f>
        <v>2.3105184459730554</v>
      </c>
      <c r="T13" s="2">
        <f>'[1]UpFlex, Summer'!T13*Main!$B$5</f>
        <v>1.6552168586230531</v>
      </c>
      <c r="U13" s="2">
        <f>'[1]UpFlex, Summer'!U13*Main!$B$5</f>
        <v>1.7275846126656775</v>
      </c>
      <c r="V13" s="2">
        <f>'[1]UpFlex, Summer'!V13*Main!$B$5</f>
        <v>1.8162101677569868</v>
      </c>
      <c r="W13" s="2">
        <f>'[1]UpFlex, Summer'!W13*Main!$B$5</f>
        <v>1.9678327467609302</v>
      </c>
      <c r="X13" s="2">
        <f>'[1]UpFlex, Summer'!X13*Main!$B$5</f>
        <v>0.75728555743027359</v>
      </c>
      <c r="Y13" s="2">
        <f>'[1]UpFlex, Summer'!Y13*Main!$B$5</f>
        <v>0.8411603013487664</v>
      </c>
      <c r="Z13" s="2"/>
    </row>
    <row r="14" spans="1:26" x14ac:dyDescent="0.25">
      <c r="A14">
        <v>13</v>
      </c>
      <c r="B14" s="2">
        <f>'[1]UpFlex, Summer'!B14*Main!$B$5</f>
        <v>4.3661600751634687E-2</v>
      </c>
      <c r="C14" s="2">
        <f>'[1]UpFlex, Summer'!C14*Main!$B$5</f>
        <v>5.2815193744797713E-2</v>
      </c>
      <c r="D14" s="2">
        <f>'[1]UpFlex, Summer'!D14*Main!$B$5</f>
        <v>7.0267548962102022E-2</v>
      </c>
      <c r="E14" s="2">
        <f>'[1]UpFlex, Summer'!E14*Main!$B$5</f>
        <v>8.3411495301277186E-2</v>
      </c>
      <c r="F14" s="2">
        <f>'[1]UpFlex, Summer'!F14*Main!$B$5</f>
        <v>9.6197327692382636E-2</v>
      </c>
      <c r="G14" s="2">
        <f>'[1]UpFlex, Summer'!G14*Main!$B$5</f>
        <v>0.1035380418367832</v>
      </c>
      <c r="H14" s="2">
        <f>'[1]UpFlex, Summer'!H14*Main!$B$5</f>
        <v>9.5912924244410183E-2</v>
      </c>
      <c r="I14" s="2">
        <f>'[1]UpFlex, Summer'!I14*Main!$B$5</f>
        <v>0.1413480237463402</v>
      </c>
      <c r="J14" s="2">
        <f>'[1]UpFlex, Summer'!J14*Main!$B$5</f>
        <v>0.12575998645378644</v>
      </c>
      <c r="K14" s="2">
        <f>'[1]UpFlex, Summer'!K14*Main!$B$5</f>
        <v>0.14828984952492813</v>
      </c>
      <c r="L14" s="2">
        <f>'[1]UpFlex, Summer'!L14*Main!$B$5</f>
        <v>0.15097930298655488</v>
      </c>
      <c r="M14" s="2">
        <f>'[1]UpFlex, Summer'!M14*Main!$B$5</f>
        <v>0.14711123520946687</v>
      </c>
      <c r="N14" s="2">
        <f>'[1]UpFlex, Summer'!N14*Main!$B$5</f>
        <v>0.13593987380259825</v>
      </c>
      <c r="O14" s="2">
        <f>'[1]UpFlex, Summer'!O14*Main!$B$5</f>
        <v>0.12864995810100496</v>
      </c>
      <c r="P14" s="2">
        <f>'[1]UpFlex, Summer'!P14*Main!$B$5</f>
        <v>0.12459399638041754</v>
      </c>
      <c r="Q14" s="2">
        <f>'[1]UpFlex, Summer'!Q14*Main!$B$5</f>
        <v>0.11672242343495853</v>
      </c>
      <c r="R14" s="2">
        <f>'[1]UpFlex, Summer'!R14*Main!$B$5</f>
        <v>0.11154851912956248</v>
      </c>
      <c r="S14" s="2">
        <f>'[1]UpFlex, Summer'!S14*Main!$B$5</f>
        <v>0.10576774678042085</v>
      </c>
      <c r="T14" s="2">
        <f>'[1]UpFlex, Summer'!T14*Main!$B$5</f>
        <v>7.5770248826469794E-2</v>
      </c>
      <c r="U14" s="2">
        <f>'[1]UpFlex, Summer'!U14*Main!$B$5</f>
        <v>7.9083000688714544E-2</v>
      </c>
      <c r="V14" s="2">
        <f>'[1]UpFlex, Summer'!V14*Main!$B$5</f>
        <v>8.3139979885530346E-2</v>
      </c>
      <c r="W14" s="2">
        <f>'[1]UpFlex, Summer'!W14*Main!$B$5</f>
        <v>9.0080750503585147E-2</v>
      </c>
      <c r="X14" s="2">
        <f>'[1]UpFlex, Summer'!X14*Main!$B$5</f>
        <v>3.4665980363997102E-2</v>
      </c>
      <c r="Y14" s="2">
        <f>'[1]UpFlex, Summer'!Y14*Main!$B$5</f>
        <v>3.8505483438082168E-2</v>
      </c>
      <c r="Z14" s="2"/>
    </row>
    <row r="15" spans="1:26" x14ac:dyDescent="0.25">
      <c r="A15">
        <v>14</v>
      </c>
      <c r="B15" s="2">
        <f>'[1]UpFlex, Summer'!B15*Main!$B$5</f>
        <v>0.63612048245765673</v>
      </c>
      <c r="C15" s="2">
        <f>'[1]UpFlex, Summer'!C15*Main!$B$5</f>
        <v>0.76948224406952082</v>
      </c>
      <c r="D15" s="2">
        <f>'[1]UpFlex, Summer'!D15*Main!$B$5</f>
        <v>1.0237514515593165</v>
      </c>
      <c r="E15" s="2">
        <f>'[1]UpFlex, Summer'!E15*Main!$B$5</f>
        <v>1.2152500073322772</v>
      </c>
      <c r="F15" s="2">
        <f>'[1]UpFlex, Summer'!F15*Main!$B$5</f>
        <v>1.4015310810729877</v>
      </c>
      <c r="G15" s="2">
        <f>'[1]UpFlex, Summer'!G15*Main!$B$5</f>
        <v>1.5084804036523947</v>
      </c>
      <c r="H15" s="2">
        <f>'[1]UpFlex, Summer'!H15*Main!$B$5</f>
        <v>1.3973875120003381</v>
      </c>
      <c r="I15" s="2">
        <f>'[1]UpFlex, Summer'!I15*Main!$B$5</f>
        <v>2.059346691648539</v>
      </c>
      <c r="J15" s="2">
        <f>'[1]UpFlex, Summer'!J15*Main!$B$5</f>
        <v>1.8322393563148478</v>
      </c>
      <c r="K15" s="2">
        <f>'[1]UpFlex, Summer'!K15*Main!$B$5</f>
        <v>2.1604844760493322</v>
      </c>
      <c r="L15" s="2">
        <f>'[1]UpFlex, Summer'!L15*Main!$B$5</f>
        <v>2.1996680241580986</v>
      </c>
      <c r="M15" s="2">
        <f>'[1]UpFlex, Summer'!M15*Main!$B$5</f>
        <v>2.1433128494008371</v>
      </c>
      <c r="N15" s="2">
        <f>'[1]UpFlex, Summer'!N15*Main!$B$5</f>
        <v>1.9805535440728015</v>
      </c>
      <c r="O15" s="2">
        <f>'[1]UpFlex, Summer'!O15*Main!$B$5</f>
        <v>1.8743443210177</v>
      </c>
      <c r="P15" s="2">
        <f>'[1]UpFlex, Summer'!P15*Main!$B$5</f>
        <v>1.8152516564769183</v>
      </c>
      <c r="Q15" s="2">
        <f>'[1]UpFlex, Summer'!Q15*Main!$B$5</f>
        <v>1.7005680742544198</v>
      </c>
      <c r="R15" s="2">
        <f>'[1]UpFlex, Summer'!R15*Main!$B$5</f>
        <v>1.6251877298263684</v>
      </c>
      <c r="S15" s="2">
        <f>'[1]UpFlex, Summer'!S15*Main!$B$5</f>
        <v>1.540965721645045</v>
      </c>
      <c r="T15" s="2">
        <f>'[1]UpFlex, Summer'!T15*Main!$B$5</f>
        <v>1.1039221285909016</v>
      </c>
      <c r="U15" s="2">
        <f>'[1]UpFlex, Summer'!U15*Main!$B$5</f>
        <v>1.1521867198243032</v>
      </c>
      <c r="V15" s="2">
        <f>'[1]UpFlex, Summer'!V15*Main!$B$5</f>
        <v>1.2112942083169809</v>
      </c>
      <c r="W15" s="2">
        <f>'[1]UpFlex, Summer'!W15*Main!$B$5</f>
        <v>1.3124166197306222</v>
      </c>
      <c r="X15" s="2">
        <f>'[1]UpFlex, Summer'!X15*Main!$B$5</f>
        <v>0.50506027663651054</v>
      </c>
      <c r="Y15" s="2">
        <f>'[1]UpFlex, Summer'!Y15*Main!$B$5</f>
        <v>0.56099928267016363</v>
      </c>
      <c r="Z15" s="2"/>
    </row>
    <row r="16" spans="1:26" x14ac:dyDescent="0.25">
      <c r="A16">
        <v>15</v>
      </c>
      <c r="B16" s="2">
        <f>'[1]UpFlex, Summer'!B16*Main!$B$5</f>
        <v>1.1201982077850896</v>
      </c>
      <c r="C16" s="2">
        <f>'[1]UpFlex, Summer'!C16*Main!$B$5</f>
        <v>1.3550461815014783</v>
      </c>
      <c r="D16" s="2">
        <f>'[1]UpFlex, Summer'!D16*Main!$B$5</f>
        <v>1.8028102739648333</v>
      </c>
      <c r="E16" s="2">
        <f>'[1]UpFlex, Summer'!E16*Main!$B$5</f>
        <v>2.1400362317606239</v>
      </c>
      <c r="F16" s="2">
        <f>'[1]UpFlex, Summer'!F16*Main!$B$5</f>
        <v>2.468074285404835</v>
      </c>
      <c r="G16" s="2">
        <f>'[1]UpFlex, Summer'!G16*Main!$B$5</f>
        <v>2.6564103676111728</v>
      </c>
      <c r="H16" s="2">
        <f>'[1]UpFlex, Summer'!H16*Main!$B$5</f>
        <v>2.4607775251573374</v>
      </c>
      <c r="I16" s="2">
        <f>'[1]UpFlex, Summer'!I16*Main!$B$5</f>
        <v>3.626477274053824</v>
      </c>
      <c r="J16" s="2">
        <f>'[1]UpFlex, Summer'!J16*Main!$B$5</f>
        <v>3.2265448130949324</v>
      </c>
      <c r="K16" s="2">
        <f>'[1]UpFlex, Summer'!K16*Main!$B$5</f>
        <v>3.8045793285379208</v>
      </c>
      <c r="L16" s="2">
        <f>'[1]UpFlex, Summer'!L16*Main!$B$5</f>
        <v>3.8735809431322488</v>
      </c>
      <c r="M16" s="2">
        <f>'[1]UpFlex, Summer'!M16*Main!$B$5</f>
        <v>3.7743403629223482</v>
      </c>
      <c r="N16" s="2">
        <f>'[1]UpFlex, Summer'!N16*Main!$B$5</f>
        <v>3.4877237750954526</v>
      </c>
      <c r="O16" s="2">
        <f>'[1]UpFlex, Summer'!O16*Main!$B$5</f>
        <v>3.3006909965612521</v>
      </c>
      <c r="P16" s="2">
        <f>'[1]UpFlex, Summer'!P16*Main!$B$5</f>
        <v>3.1966297397124208</v>
      </c>
      <c r="Q16" s="2">
        <f>'[1]UpFlex, Summer'!Q16*Main!$B$5</f>
        <v>2.9946737473952445</v>
      </c>
      <c r="R16" s="2">
        <f>'[1]UpFlex, Summer'!R16*Main!$B$5</f>
        <v>2.8619301413345064</v>
      </c>
      <c r="S16" s="2">
        <f>'[1]UpFlex, Summer'!S16*Main!$B$5</f>
        <v>2.7136165038671582</v>
      </c>
      <c r="T16" s="2">
        <f>'[1]UpFlex, Summer'!T16*Main!$B$5</f>
        <v>1.9439895807224596</v>
      </c>
      <c r="U16" s="2">
        <f>'[1]UpFlex, Summer'!U16*Main!$B$5</f>
        <v>2.0289827700476208</v>
      </c>
      <c r="V16" s="2">
        <f>'[1]UpFlex, Summer'!V16*Main!$B$5</f>
        <v>2.1330701316435947</v>
      </c>
      <c r="W16" s="2">
        <f>'[1]UpFlex, Summer'!W16*Main!$B$5</f>
        <v>2.3111451145380619</v>
      </c>
      <c r="X16" s="2">
        <f>'[1]UpFlex, Summer'!X16*Main!$B$5</f>
        <v>0.88940323777315367</v>
      </c>
      <c r="Y16" s="2">
        <f>'[1]UpFlex, Summer'!Y16*Main!$B$5</f>
        <v>0.98791095137809748</v>
      </c>
      <c r="Z16" s="2"/>
    </row>
    <row r="17" spans="1:26" x14ac:dyDescent="0.25">
      <c r="A17">
        <v>16</v>
      </c>
      <c r="B17" s="2">
        <f>'[1]UpFlex, Summer'!B17*Main!$B$5</f>
        <v>3.102899208365864</v>
      </c>
      <c r="C17" s="2">
        <f>'[1]UpFlex, Summer'!C17*Main!$B$5</f>
        <v>3.7534176493583296</v>
      </c>
      <c r="D17" s="2">
        <f>'[1]UpFlex, Summer'!D17*Main!$B$5</f>
        <v>4.9937042686221904</v>
      </c>
      <c r="E17" s="2">
        <f>'[1]UpFlex, Summer'!E17*Main!$B$5</f>
        <v>5.9278051716703457</v>
      </c>
      <c r="F17" s="2">
        <f>'[1]UpFlex, Summer'!F17*Main!$B$5</f>
        <v>6.8364559889030225</v>
      </c>
      <c r="G17" s="2">
        <f>'[1]UpFlex, Summer'!G17*Main!$B$5</f>
        <v>7.3581385592940745</v>
      </c>
      <c r="H17" s="2">
        <f>'[1]UpFlex, Summer'!H17*Main!$B$5</f>
        <v>6.8162442875824478</v>
      </c>
      <c r="I17" s="2">
        <f>'[1]UpFlex, Summer'!I17*Main!$B$5</f>
        <v>10.045180740886547</v>
      </c>
      <c r="J17" s="2">
        <f>'[1]UpFlex, Summer'!J17*Main!$B$5</f>
        <v>8.9373856133056666</v>
      </c>
      <c r="K17" s="2">
        <f>'[1]UpFlex, Summer'!K17*Main!$B$5</f>
        <v>10.538515509703693</v>
      </c>
      <c r="L17" s="2">
        <f>'[1]UpFlex, Summer'!L17*Main!$B$5</f>
        <v>10.72964691288996</v>
      </c>
      <c r="M17" s="2">
        <f>'[1]UpFlex, Summer'!M17*Main!$B$5</f>
        <v>10.454754919998871</v>
      </c>
      <c r="N17" s="2">
        <f>'[1]UpFlex, Summer'!N17*Main!$B$5</f>
        <v>9.6608397206244234</v>
      </c>
      <c r="O17" s="2">
        <f>'[1]UpFlex, Summer'!O17*Main!$B$5</f>
        <v>9.1427672434333349</v>
      </c>
      <c r="P17" s="2">
        <f>'[1]UpFlex, Summer'!P17*Main!$B$5</f>
        <v>8.8545221906794733</v>
      </c>
      <c r="Q17" s="2">
        <f>'[1]UpFlex, Summer'!Q17*Main!$B$5</f>
        <v>8.2951130751045152</v>
      </c>
      <c r="R17" s="2">
        <f>'[1]UpFlex, Summer'!R17*Main!$B$5</f>
        <v>7.927419190844601</v>
      </c>
      <c r="S17" s="2">
        <f>'[1]UpFlex, Summer'!S17*Main!$B$5</f>
        <v>7.5165970121542491</v>
      </c>
      <c r="T17" s="2">
        <f>'[1]UpFlex, Summer'!T17*Main!$B$5</f>
        <v>5.3847646685866248</v>
      </c>
      <c r="U17" s="2">
        <f>'[1]UpFlex, Summer'!U17*Main!$B$5</f>
        <v>5.6201920224608841</v>
      </c>
      <c r="V17" s="2">
        <f>'[1]UpFlex, Summer'!V17*Main!$B$5</f>
        <v>5.9085093842031746</v>
      </c>
      <c r="W17" s="2">
        <f>'[1]UpFlex, Summer'!W17*Main!$B$5</f>
        <v>6.4017691659212099</v>
      </c>
      <c r="X17" s="2">
        <f>'[1]UpFlex, Summer'!X17*Main!$B$5</f>
        <v>2.4636074073542975</v>
      </c>
      <c r="Y17" s="2">
        <f>'[1]UpFlex, Summer'!Y17*Main!$B$5</f>
        <v>2.736469392348075</v>
      </c>
      <c r="Z17" s="2"/>
    </row>
    <row r="18" spans="1:26" x14ac:dyDescent="0.25">
      <c r="A18">
        <v>17</v>
      </c>
      <c r="B18" s="2">
        <f>'[1]UpFlex, Summer'!B18*Main!$B$5</f>
        <v>1.9229186186012051</v>
      </c>
      <c r="C18" s="2">
        <f>'[1]UpFlex, Summer'!C18*Main!$B$5</f>
        <v>2.3260557938453288</v>
      </c>
      <c r="D18" s="2">
        <f>'[1]UpFlex, Summer'!D18*Main!$B$5</f>
        <v>3.0946821888484912</v>
      </c>
      <c r="E18" s="2">
        <f>'[1]UpFlex, Summer'!E18*Main!$B$5</f>
        <v>3.6735601663479485</v>
      </c>
      <c r="F18" s="2">
        <f>'[1]UpFlex, Summer'!F18*Main!$B$5</f>
        <v>4.2366662993325601</v>
      </c>
      <c r="G18" s="2">
        <f>'[1]UpFlex, Summer'!G18*Main!$B$5</f>
        <v>4.5599617273310074</v>
      </c>
      <c r="H18" s="2">
        <f>'[1]UpFlex, Summer'!H18*Main!$B$5</f>
        <v>4.2241407694416271</v>
      </c>
      <c r="I18" s="2">
        <f>'[1]UpFlex, Summer'!I18*Main!$B$5</f>
        <v>6.2251667800829917</v>
      </c>
      <c r="J18" s="2">
        <f>'[1]UpFlex, Summer'!J18*Main!$B$5</f>
        <v>5.5386475819480196</v>
      </c>
      <c r="K18" s="2">
        <f>'[1]UpFlex, Summer'!K18*Main!$B$5</f>
        <v>6.5308946005691144</v>
      </c>
      <c r="L18" s="2">
        <f>'[1]UpFlex, Summer'!L18*Main!$B$5</f>
        <v>6.6493419329205263</v>
      </c>
      <c r="M18" s="2">
        <f>'[1]UpFlex, Summer'!M18*Main!$B$5</f>
        <v>6.4789867599875812</v>
      </c>
      <c r="N18" s="2">
        <f>'[1]UpFlex, Summer'!N18*Main!$B$5</f>
        <v>5.9869842114189442</v>
      </c>
      <c r="O18" s="2">
        <f>'[1]UpFlex, Summer'!O18*Main!$B$5</f>
        <v>5.6659260186521081</v>
      </c>
      <c r="P18" s="2">
        <f>'[1]UpFlex, Summer'!P18*Main!$B$5</f>
        <v>5.4872957308342842</v>
      </c>
      <c r="Q18" s="2">
        <f>'[1]UpFlex, Summer'!Q18*Main!$B$5</f>
        <v>5.1406205307974666</v>
      </c>
      <c r="R18" s="2">
        <f>'[1]UpFlex, Summer'!R18*Main!$B$5</f>
        <v>4.9127544711836428</v>
      </c>
      <c r="S18" s="2">
        <f>'[1]UpFlex, Summer'!S18*Main!$B$5</f>
        <v>4.6581610850342967</v>
      </c>
      <c r="T18" s="2">
        <f>'[1]UpFlex, Summer'!T18*Main!$B$5</f>
        <v>3.3370288696758301</v>
      </c>
      <c r="U18" s="2">
        <f>'[1]UpFlex, Summer'!U18*Main!$B$5</f>
        <v>3.482927144705926</v>
      </c>
      <c r="V18" s="2">
        <f>'[1]UpFlex, Summer'!V18*Main!$B$5</f>
        <v>3.6616022436151838</v>
      </c>
      <c r="W18" s="2">
        <f>'[1]UpFlex, Summer'!W18*Main!$B$5</f>
        <v>3.9672835933398183</v>
      </c>
      <c r="X18" s="2">
        <f>'[1]UpFlex, Summer'!X18*Main!$B$5</f>
        <v>1.5267387802197807</v>
      </c>
      <c r="Y18" s="2">
        <f>'[1]UpFlex, Summer'!Y18*Main!$B$5</f>
        <v>1.695835923252456</v>
      </c>
      <c r="Z18" s="2"/>
    </row>
    <row r="19" spans="1:26" x14ac:dyDescent="0.25">
      <c r="A19">
        <v>18</v>
      </c>
      <c r="B19" s="2">
        <f>'[1]UpFlex, Summer'!B19*Main!$B$5</f>
        <v>1.7498248357309671</v>
      </c>
      <c r="C19" s="2">
        <f>'[1]UpFlex, Summer'!C19*Main!$B$5</f>
        <v>2.1166731436233417</v>
      </c>
      <c r="D19" s="2">
        <f>'[1]UpFlex, Summer'!D19*Main!$B$5</f>
        <v>2.8161107289504135</v>
      </c>
      <c r="E19" s="2">
        <f>'[1]UpFlex, Summer'!E19*Main!$B$5</f>
        <v>3.342880323923239</v>
      </c>
      <c r="F19" s="2">
        <f>'[1]UpFlex, Summer'!F19*Main!$B$5</f>
        <v>3.8552977955298458</v>
      </c>
      <c r="G19" s="2">
        <f>'[1]UpFlex, Summer'!G19*Main!$B$5</f>
        <v>4.1494914050344818</v>
      </c>
      <c r="H19" s="2">
        <f>'[1]UpFlex, Summer'!H19*Main!$B$5</f>
        <v>3.8438997659555159</v>
      </c>
      <c r="I19" s="2">
        <f>'[1]UpFlex, Summer'!I19*Main!$B$5</f>
        <v>5.6648010648939948</v>
      </c>
      <c r="J19" s="2">
        <f>'[1]UpFlex, Summer'!J19*Main!$B$5</f>
        <v>5.0400797004628046</v>
      </c>
      <c r="K19" s="2">
        <f>'[1]UpFlex, Summer'!K19*Main!$B$5</f>
        <v>5.9430084357548951</v>
      </c>
      <c r="L19" s="2">
        <f>'[1]UpFlex, Summer'!L19*Main!$B$5</f>
        <v>6.0507935920634601</v>
      </c>
      <c r="M19" s="2">
        <f>'[1]UpFlex, Summer'!M19*Main!$B$5</f>
        <v>5.8957731405426612</v>
      </c>
      <c r="N19" s="2">
        <f>'[1]UpFlex, Summer'!N19*Main!$B$5</f>
        <v>5.4480587805066687</v>
      </c>
      <c r="O19" s="2">
        <f>'[1]UpFlex, Summer'!O19*Main!$B$5</f>
        <v>5.15590101887088</v>
      </c>
      <c r="P19" s="2">
        <f>'[1]UpFlex, Summer'!P19*Main!$B$5</f>
        <v>4.993350346671984</v>
      </c>
      <c r="Q19" s="2">
        <f>'[1]UpFlex, Summer'!Q19*Main!$B$5</f>
        <v>4.6778815228287263</v>
      </c>
      <c r="R19" s="2">
        <f>'[1]UpFlex, Summer'!R19*Main!$B$5</f>
        <v>4.4705270947861759</v>
      </c>
      <c r="S19" s="2">
        <f>'[1]UpFlex, Summer'!S19*Main!$B$5</f>
        <v>4.2388512319662324</v>
      </c>
      <c r="T19" s="2">
        <f>'[1]UpFlex, Summer'!T19*Main!$B$5</f>
        <v>3.0366422880431854</v>
      </c>
      <c r="U19" s="2">
        <f>'[1]UpFlex, Summer'!U19*Main!$B$5</f>
        <v>3.169407358113431</v>
      </c>
      <c r="V19" s="2">
        <f>'[1]UpFlex, Summer'!V19*Main!$B$5</f>
        <v>3.3319988076806206</v>
      </c>
      <c r="W19" s="2">
        <f>'[1]UpFlex, Summer'!W19*Main!$B$5</f>
        <v>3.6101638909003269</v>
      </c>
      <c r="X19" s="2">
        <f>'[1]UpFlex, Summer'!X19*Main!$B$5</f>
        <v>1.3893075918342981</v>
      </c>
      <c r="Y19" s="2">
        <f>'[1]UpFlex, Summer'!Y19*Main!$B$5</f>
        <v>1.5431832564970946</v>
      </c>
      <c r="Z19" s="2"/>
    </row>
    <row r="20" spans="1:26" x14ac:dyDescent="0.25">
      <c r="A20">
        <v>19</v>
      </c>
      <c r="B20" s="2">
        <f>'[1]UpFlex, Summer'!B20*Main!$B$5</f>
        <v>7.0986914170062851E-2</v>
      </c>
      <c r="C20" s="2">
        <f>'[1]UpFlex, Summer'!C20*Main!$B$5</f>
        <v>8.5869220566697296E-2</v>
      </c>
      <c r="D20" s="2">
        <f>'[1]UpFlex, Summer'!D20*Main!$B$5</f>
        <v>0.11424401261620422</v>
      </c>
      <c r="E20" s="2">
        <f>'[1]UpFlex, Summer'!E20*Main!$B$5</f>
        <v>0.13561400763637091</v>
      </c>
      <c r="F20" s="2">
        <f>'[1]UpFlex, Summer'!F20*Main!$B$5</f>
        <v>0.1564017655498558</v>
      </c>
      <c r="G20" s="2">
        <f>'[1]UpFlex, Summer'!G20*Main!$B$5</f>
        <v>0.1683366153021526</v>
      </c>
      <c r="H20" s="2">
        <f>'[1]UpFlex, Summer'!H20*Main!$B$5</f>
        <v>0.15593937015428308</v>
      </c>
      <c r="I20" s="2">
        <f>'[1]UpFlex, Summer'!I20*Main!$B$5</f>
        <v>0.2298097151056421</v>
      </c>
      <c r="J20" s="2">
        <f>'[1]UpFlex, Summer'!J20*Main!$B$5</f>
        <v>0.2044660115694216</v>
      </c>
      <c r="K20" s="2">
        <f>'[1]UpFlex, Summer'!K20*Main!$B$5</f>
        <v>0.24109603494378273</v>
      </c>
      <c r="L20" s="2">
        <f>'[1]UpFlex, Summer'!L20*Main!$B$5</f>
        <v>0.24546866441128409</v>
      </c>
      <c r="M20" s="2">
        <f>'[1]UpFlex, Summer'!M20*Main!$B$5</f>
        <v>0.23917979294140668</v>
      </c>
      <c r="N20" s="2">
        <f>'[1]UpFlex, Summer'!N20*Main!$B$5</f>
        <v>0.22101691160631401</v>
      </c>
      <c r="O20" s="2">
        <f>'[1]UpFlex, Summer'!O20*Main!$B$5</f>
        <v>0.20916465215390212</v>
      </c>
      <c r="P20" s="2">
        <f>'[1]UpFlex, Summer'!P20*Main!$B$5</f>
        <v>0.20257029460447992</v>
      </c>
      <c r="Q20" s="2">
        <f>'[1]UpFlex, Summer'!Q20*Main!$B$5</f>
        <v>0.18977235171087758</v>
      </c>
      <c r="R20" s="2">
        <f>'[1]UpFlex, Summer'!R20*Main!$B$5</f>
        <v>0.18136039487630096</v>
      </c>
      <c r="S20" s="2">
        <f>'[1]UpFlex, Summer'!S20*Main!$B$5</f>
        <v>0.17196176579443373</v>
      </c>
      <c r="T20" s="2">
        <f>'[1]UpFlex, Summer'!T20*Main!$B$5</f>
        <v>0.12319053945560021</v>
      </c>
      <c r="U20" s="2">
        <f>'[1]UpFlex, Summer'!U20*Main!$B$5</f>
        <v>0.12857655435344106</v>
      </c>
      <c r="V20" s="2">
        <f>'[1]UpFlex, Summer'!V20*Main!$B$5</f>
        <v>0.13517256615961176</v>
      </c>
      <c r="W20" s="2">
        <f>'[1]UpFlex, Summer'!W20*Main!$B$5</f>
        <v>0.14645717047223544</v>
      </c>
      <c r="X20" s="2">
        <f>'[1]UpFlex, Summer'!X20*Main!$B$5</f>
        <v>5.636144645081554E-2</v>
      </c>
      <c r="Y20" s="2">
        <f>'[1]UpFlex, Summer'!Y20*Main!$B$5</f>
        <v>6.2603876194199715E-2</v>
      </c>
      <c r="Z20" s="2"/>
    </row>
    <row r="21" spans="1:26" x14ac:dyDescent="0.25">
      <c r="A21">
        <v>20</v>
      </c>
      <c r="B21" s="2">
        <f>'[1]UpFlex, Summer'!B21*Main!$B$5</f>
        <v>2.9701845831505693</v>
      </c>
      <c r="C21" s="2">
        <f>'[1]UpFlex, Summer'!C21*Main!$B$5</f>
        <v>3.5928795902205968</v>
      </c>
      <c r="D21" s="2">
        <f>'[1]UpFlex, Summer'!D21*Main!$B$5</f>
        <v>4.7801177013694174</v>
      </c>
      <c r="E21" s="2">
        <f>'[1]UpFlex, Summer'!E21*Main!$B$5</f>
        <v>5.6742660171962198</v>
      </c>
      <c r="F21" s="2">
        <f>'[1]UpFlex, Summer'!F21*Main!$B$5</f>
        <v>6.5440527771190506</v>
      </c>
      <c r="G21" s="2">
        <f>'[1]UpFlex, Summer'!G21*Main!$B$5</f>
        <v>7.0434223743319428</v>
      </c>
      <c r="H21" s="2">
        <f>'[1]UpFlex, Summer'!H21*Main!$B$5</f>
        <v>6.5247055538835177</v>
      </c>
      <c r="I21" s="2">
        <f>'[1]UpFlex, Summer'!I21*Main!$B$5</f>
        <v>9.615536621718153</v>
      </c>
      <c r="J21" s="2">
        <f>'[1]UpFlex, Summer'!J21*Main!$B$5</f>
        <v>8.5551231863223869</v>
      </c>
      <c r="K21" s="2">
        <f>'[1]UpFlex, Summer'!K21*Main!$B$5</f>
        <v>10.08777088595793</v>
      </c>
      <c r="L21" s="2">
        <f>'[1]UpFlex, Summer'!L21*Main!$B$5</f>
        <v>10.270727375672193</v>
      </c>
      <c r="M21" s="2">
        <f>'[1]UpFlex, Summer'!M21*Main!$B$5</f>
        <v>10.007592834558096</v>
      </c>
      <c r="N21" s="2">
        <f>'[1]UpFlex, Summer'!N21*Main!$B$5</f>
        <v>9.2476343160367112</v>
      </c>
      <c r="O21" s="2">
        <f>'[1]UpFlex, Summer'!O21*Main!$B$5</f>
        <v>8.7517204041188368</v>
      </c>
      <c r="P21" s="2">
        <f>'[1]UpFlex, Summer'!P21*Main!$B$5</f>
        <v>8.4758039291167915</v>
      </c>
      <c r="Q21" s="2">
        <f>'[1]UpFlex, Summer'!Q21*Main!$B$5</f>
        <v>7.9403213951450606</v>
      </c>
      <c r="R21" s="2">
        <f>'[1]UpFlex, Summer'!R21*Main!$B$5</f>
        <v>7.5883542080050344</v>
      </c>
      <c r="S21" s="2">
        <f>'[1]UpFlex, Summer'!S21*Main!$B$5</f>
        <v>7.1951033739874379</v>
      </c>
      <c r="T21" s="2">
        <f>'[1]UpFlex, Summer'!T21*Main!$B$5</f>
        <v>5.1544519910309781</v>
      </c>
      <c r="U21" s="2">
        <f>'[1]UpFlex, Summer'!U21*Main!$B$5</f>
        <v>5.3798098418576981</v>
      </c>
      <c r="V21" s="2">
        <f>'[1]UpFlex, Summer'!V21*Main!$B$5</f>
        <v>5.6557955331082352</v>
      </c>
      <c r="W21" s="2">
        <f>'[1]UpFlex, Summer'!W21*Main!$B$5</f>
        <v>6.1279580175347599</v>
      </c>
      <c r="X21" s="2">
        <f>'[1]UpFlex, Summer'!X21*Main!$B$5</f>
        <v>2.3582360395499138</v>
      </c>
      <c r="Y21" s="2">
        <f>'[1]UpFlex, Summer'!Y21*Main!$B$5</f>
        <v>2.619427398576752</v>
      </c>
      <c r="Z21" s="2"/>
    </row>
    <row r="22" spans="1:26" x14ac:dyDescent="0.25">
      <c r="A22">
        <v>21</v>
      </c>
      <c r="B22" s="2">
        <f>'[1]UpFlex, Summer'!B22*Main!$B$5</f>
        <v>0.73960822963488548</v>
      </c>
      <c r="C22" s="2">
        <f>'[1]UpFlex, Summer'!C22*Main!$B$5</f>
        <v>0.89466605142622502</v>
      </c>
      <c r="D22" s="2">
        <f>'[1]UpFlex, Summer'!D22*Main!$B$5</f>
        <v>1.1903012393950567</v>
      </c>
      <c r="E22" s="2">
        <f>'[1]UpFlex, Summer'!E22*Main!$B$5</f>
        <v>1.4129538841671179</v>
      </c>
      <c r="F22" s="2">
        <f>'[1]UpFlex, Summer'!F22*Main!$B$5</f>
        <v>1.6295402368523162</v>
      </c>
      <c r="G22" s="2">
        <f>'[1]UpFlex, Summer'!G22*Main!$B$5</f>
        <v>1.7538886917676482</v>
      </c>
      <c r="H22" s="2">
        <f>'[1]UpFlex, Summer'!H22*Main!$B$5</f>
        <v>1.6247225680761872</v>
      </c>
      <c r="I22" s="2">
        <f>'[1]UpFlex, Summer'!I22*Main!$B$5</f>
        <v>2.3943730831148322</v>
      </c>
      <c r="J22" s="2">
        <f>'[1]UpFlex, Summer'!J22*Main!$B$5</f>
        <v>2.1303186172465232</v>
      </c>
      <c r="K22" s="2">
        <f>'[1]UpFlex, Summer'!K22*Main!$B$5</f>
        <v>2.511964545318448</v>
      </c>
      <c r="L22" s="2">
        <f>'[1]UpFlex, Summer'!L22*Main!$B$5</f>
        <v>2.5575226989178601</v>
      </c>
      <c r="M22" s="2">
        <f>'[1]UpFlex, Summer'!M22*Main!$B$5</f>
        <v>2.4919993394562239</v>
      </c>
      <c r="N22" s="2">
        <f>'[1]UpFlex, Summer'!N22*Main!$B$5</f>
        <v>2.302761412066761</v>
      </c>
      <c r="O22" s="2">
        <f>'[1]UpFlex, Summer'!O22*Main!$B$5</f>
        <v>2.1792734603328543</v>
      </c>
      <c r="P22" s="2">
        <f>'[1]UpFlex, Summer'!P22*Main!$B$5</f>
        <v>2.110567260468704</v>
      </c>
      <c r="Q22" s="2">
        <f>'[1]UpFlex, Summer'!Q22*Main!$B$5</f>
        <v>1.9772262919652803</v>
      </c>
      <c r="R22" s="2">
        <f>'[1]UpFlex, Summer'!R22*Main!$B$5</f>
        <v>1.8895826385550003</v>
      </c>
      <c r="S22" s="2">
        <f>'[1]UpFlex, Summer'!S22*Main!$B$5</f>
        <v>1.7916589085618699</v>
      </c>
      <c r="T22" s="2">
        <f>'[1]UpFlex, Summer'!T22*Main!$B$5</f>
        <v>1.2835145443319995</v>
      </c>
      <c r="U22" s="2">
        <f>'[1]UpFlex, Summer'!U22*Main!$B$5</f>
        <v>1.3396310975017267</v>
      </c>
      <c r="V22" s="2">
        <f>'[1]UpFlex, Summer'!V22*Main!$B$5</f>
        <v>1.4083545329637248</v>
      </c>
      <c r="W22" s="2">
        <f>'[1]UpFlex, Summer'!W22*Main!$B$5</f>
        <v>1.525928121214017</v>
      </c>
      <c r="X22" s="2">
        <f>'[1]UpFlex, Summer'!X22*Main!$B$5</f>
        <v>0.58722639399824716</v>
      </c>
      <c r="Y22" s="2">
        <f>'[1]UpFlex, Summer'!Y22*Main!$B$5</f>
        <v>0.65226588000920005</v>
      </c>
      <c r="Z22" s="2"/>
    </row>
    <row r="23" spans="1:26" x14ac:dyDescent="0.25">
      <c r="A23">
        <v>22</v>
      </c>
      <c r="B23" s="2">
        <f>'[1]UpFlex, Summer'!B23*Main!$B$5</f>
        <v>0.2933130161935168</v>
      </c>
      <c r="C23" s="2">
        <f>'[1]UpFlex, Summer'!C23*Main!$B$5</f>
        <v>0.35480567618793918</v>
      </c>
      <c r="D23" s="2">
        <f>'[1]UpFlex, Summer'!D23*Main!$B$5</f>
        <v>0.47204835305604581</v>
      </c>
      <c r="E23" s="2">
        <f>'[1]UpFlex, Summer'!E23*Main!$B$5</f>
        <v>0.5603476934160041</v>
      </c>
      <c r="F23" s="2">
        <f>'[1]UpFlex, Summer'!F23*Main!$B$5</f>
        <v>0.646241270349037</v>
      </c>
      <c r="G23" s="2">
        <f>'[1]UpFlex, Summer'!G23*Main!$B$5</f>
        <v>0.69555524348887732</v>
      </c>
      <c r="H23" s="2">
        <f>'[1]UpFlex, Summer'!H23*Main!$B$5</f>
        <v>0.64433068457791154</v>
      </c>
      <c r="I23" s="2">
        <f>'[1]UpFlex, Summer'!I23*Main!$B$5</f>
        <v>0.94955783719129105</v>
      </c>
      <c r="J23" s="2">
        <f>'[1]UpFlex, Summer'!J23*Main!$B$5</f>
        <v>0.84483940827192128</v>
      </c>
      <c r="K23" s="2">
        <f>'[1]UpFlex, Summer'!K23*Main!$B$5</f>
        <v>0.99619212961198977</v>
      </c>
      <c r="L23" s="2">
        <f>'[1]UpFlex, Summer'!L23*Main!$B$5</f>
        <v>1.0142595319326044</v>
      </c>
      <c r="M23" s="2">
        <f>'[1]UpFlex, Summer'!M23*Main!$B$5</f>
        <v>0.98827435028540711</v>
      </c>
      <c r="N23" s="2">
        <f>'[1]UpFlex, Summer'!N23*Main!$B$5</f>
        <v>0.91322658170093074</v>
      </c>
      <c r="O23" s="2">
        <f>'[1]UpFlex, Summer'!O23*Main!$B$5</f>
        <v>0.86425386596396248</v>
      </c>
      <c r="P23" s="2">
        <f>'[1]UpFlex, Summer'!P23*Main!$B$5</f>
        <v>0.83700643697943533</v>
      </c>
      <c r="Q23" s="2">
        <f>'[1]UpFlex, Summer'!Q23*Main!$B$5</f>
        <v>0.78412622271625532</v>
      </c>
      <c r="R23" s="2">
        <f>'[1]UpFlex, Summer'!R23*Main!$B$5</f>
        <v>0.74936859928543043</v>
      </c>
      <c r="S23" s="2">
        <f>'[1]UpFlex, Summer'!S23*Main!$B$5</f>
        <v>0.71053411441851144</v>
      </c>
      <c r="T23" s="2">
        <f>'[1]UpFlex, Summer'!T23*Main!$B$5</f>
        <v>0.50901478274804335</v>
      </c>
      <c r="U23" s="2">
        <f>'[1]UpFlex, Summer'!U23*Main!$B$5</f>
        <v>0.53126942352823303</v>
      </c>
      <c r="V23" s="2">
        <f>'[1]UpFlex, Summer'!V23*Main!$B$5</f>
        <v>0.55852368778715034</v>
      </c>
      <c r="W23" s="2">
        <f>'[1]UpFlex, Summer'!W23*Main!$B$5</f>
        <v>0.60515089177514836</v>
      </c>
      <c r="X23" s="2">
        <f>'[1]UpFlex, Summer'!X23*Main!$B$5</f>
        <v>0.23288159583770024</v>
      </c>
      <c r="Y23" s="2">
        <f>'[1]UpFlex, Summer'!Y23*Main!$B$5</f>
        <v>0.2586748834853595</v>
      </c>
      <c r="Z23" s="2"/>
    </row>
    <row r="24" spans="1:26" x14ac:dyDescent="0.25">
      <c r="A24">
        <v>23</v>
      </c>
      <c r="B24" s="2">
        <f>'[1]UpFlex, Summer'!B24*Main!$B$5</f>
        <v>10.051414479500959</v>
      </c>
      <c r="C24" s="2">
        <f>'[1]UpFlex, Summer'!C24*Main!$B$5</f>
        <v>12.158679343066288</v>
      </c>
      <c r="D24" s="2">
        <f>'[1]UpFlex, Summer'!D24*Main!$B$5</f>
        <v>16.176416964059008</v>
      </c>
      <c r="E24" s="2">
        <f>'[1]UpFlex, Summer'!E24*Main!$B$5</f>
        <v>19.202308142508816</v>
      </c>
      <c r="F24" s="2">
        <f>'[1]UpFlex, Summer'!F24*Main!$B$5</f>
        <v>22.145757274378266</v>
      </c>
      <c r="G24" s="2">
        <f>'[1]UpFlex, Summer'!G24*Main!$B$5</f>
        <v>23.835676085661035</v>
      </c>
      <c r="H24" s="2">
        <f>'[1]UpFlex, Summer'!H24*Main!$B$5</f>
        <v>22.080284252643871</v>
      </c>
      <c r="I24" s="2">
        <f>'[1]UpFlex, Summer'!I24*Main!$B$5</f>
        <v>32.539979022175835</v>
      </c>
      <c r="J24" s="2">
        <f>'[1]UpFlex, Summer'!J24*Main!$B$5</f>
        <v>28.95142933430142</v>
      </c>
      <c r="K24" s="2">
        <f>'[1]UpFlex, Summer'!K24*Main!$B$5</f>
        <v>34.138069035915407</v>
      </c>
      <c r="L24" s="2">
        <f>'[1]UpFlex, Summer'!L24*Main!$B$5</f>
        <v>34.757212883158047</v>
      </c>
      <c r="M24" s="2">
        <f>'[1]UpFlex, Summer'!M24*Main!$B$5</f>
        <v>33.86673814579153</v>
      </c>
      <c r="N24" s="2">
        <f>'[1]UpFlex, Summer'!N24*Main!$B$5</f>
        <v>31.29495924012387</v>
      </c>
      <c r="O24" s="2">
        <f>'[1]UpFlex, Summer'!O24*Main!$B$5</f>
        <v>29.616734828377062</v>
      </c>
      <c r="P24" s="2">
        <f>'[1]UpFlex, Summer'!P24*Main!$B$5</f>
        <v>28.683004693320388</v>
      </c>
      <c r="Q24" s="2">
        <f>'[1]UpFlex, Summer'!Q24*Main!$B$5</f>
        <v>26.870875936738503</v>
      </c>
      <c r="R24" s="2">
        <f>'[1]UpFlex, Summer'!R24*Main!$B$5</f>
        <v>25.679782258184741</v>
      </c>
      <c r="S24" s="2">
        <f>'[1]UpFlex, Summer'!S24*Main!$B$5</f>
        <v>24.348980411880802</v>
      </c>
      <c r="T24" s="2">
        <f>'[1]UpFlex, Summer'!T24*Main!$B$5</f>
        <v>17.443203250885272</v>
      </c>
      <c r="U24" s="2">
        <f>'[1]UpFlex, Summer'!U24*Main!$B$5</f>
        <v>18.205837727449072</v>
      </c>
      <c r="V24" s="2">
        <f>'[1]UpFlex, Summer'!V24*Main!$B$5</f>
        <v>19.139802097511293</v>
      </c>
      <c r="W24" s="2">
        <f>'[1]UpFlex, Summer'!W24*Main!$B$5</f>
        <v>20.737649200874738</v>
      </c>
      <c r="X24" s="2">
        <f>'[1]UpFlex, Summer'!X24*Main!$B$5</f>
        <v>7.9805167693887347</v>
      </c>
      <c r="Y24" s="2">
        <f>'[1]UpFlex, Summer'!Y24*Main!$B$5</f>
        <v>8.8644155758589065</v>
      </c>
      <c r="Z24" s="2"/>
    </row>
    <row r="25" spans="1:26" x14ac:dyDescent="0.25">
      <c r="A25">
        <v>24</v>
      </c>
      <c r="B25" s="2">
        <f>'[1]UpFlex, Summer'!B25*Main!$B$5</f>
        <v>6.7660135164064981</v>
      </c>
      <c r="C25" s="2">
        <f>'[1]UpFlex, Summer'!C25*Main!$B$5</f>
        <v>8.1844987036017027</v>
      </c>
      <c r="D25" s="2">
        <f>'[1]UpFlex, Summer'!D25*Main!$B$5</f>
        <v>10.889000354036209</v>
      </c>
      <c r="E25" s="2">
        <f>'[1]UpFlex, Summer'!E25*Main!$B$5</f>
        <v>12.925850058554914</v>
      </c>
      <c r="F25" s="2">
        <f>'[1]UpFlex, Summer'!F25*Main!$B$5</f>
        <v>14.907204687965486</v>
      </c>
      <c r="G25" s="2">
        <f>'[1]UpFlex, Summer'!G25*Main!$B$5</f>
        <v>16.04475737192729</v>
      </c>
      <c r="H25" s="2">
        <f>'[1]UpFlex, Summer'!H25*Main!$B$5</f>
        <v>14.863132149625899</v>
      </c>
      <c r="I25" s="2">
        <f>'[1]UpFlex, Summer'!I25*Main!$B$5</f>
        <v>21.903975638119</v>
      </c>
      <c r="J25" s="2">
        <f>'[1]UpFlex, Summer'!J25*Main!$B$5</f>
        <v>19.488377739736439</v>
      </c>
      <c r="K25" s="2">
        <f>'[1]UpFlex, Summer'!K25*Main!$B$5</f>
        <v>22.97971464534508</v>
      </c>
      <c r="L25" s="2">
        <f>'[1]UpFlex, Summer'!L25*Main!$B$5</f>
        <v>23.396485404086249</v>
      </c>
      <c r="M25" s="2">
        <f>'[1]UpFlex, Summer'!M25*Main!$B$5</f>
        <v>22.797070851902795</v>
      </c>
      <c r="N25" s="2">
        <f>'[1]UpFlex, Summer'!N25*Main!$B$5</f>
        <v>21.065902480282684</v>
      </c>
      <c r="O25" s="2">
        <f>'[1]UpFlex, Summer'!O25*Main!$B$5</f>
        <v>19.936221769513107</v>
      </c>
      <c r="P25" s="2">
        <f>'[1]UpFlex, Summer'!P25*Main!$B$5</f>
        <v>19.307690260106764</v>
      </c>
      <c r="Q25" s="2">
        <f>'[1]UpFlex, Summer'!Q25*Main!$B$5</f>
        <v>18.087873120389066</v>
      </c>
      <c r="R25" s="2">
        <f>'[1]UpFlex, Summer'!R25*Main!$B$5</f>
        <v>17.286099803326412</v>
      </c>
      <c r="S25" s="2">
        <f>'[1]UpFlex, Summer'!S25*Main!$B$5</f>
        <v>16.390283269433137</v>
      </c>
      <c r="T25" s="2">
        <f>'[1]UpFlex, Summer'!T25*Main!$B$5</f>
        <v>11.741725426367568</v>
      </c>
      <c r="U25" s="2">
        <f>'[1]UpFlex, Summer'!U25*Main!$B$5</f>
        <v>12.25508552976711</v>
      </c>
      <c r="V25" s="2">
        <f>'[1]UpFlex, Summer'!V25*Main!$B$5</f>
        <v>12.883774712227007</v>
      </c>
      <c r="W25" s="2">
        <f>'[1]UpFlex, Summer'!W25*Main!$B$5</f>
        <v>13.959350206656806</v>
      </c>
      <c r="X25" s="2">
        <f>'[1]UpFlex, Summer'!X25*Main!$B$5</f>
        <v>5.3720085307111667</v>
      </c>
      <c r="Y25" s="2">
        <f>'[1]UpFlex, Summer'!Y25*Main!$B$5</f>
        <v>5.9669965579096713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0.52666963612819018</v>
      </c>
      <c r="C2" s="2">
        <f>'[1]DownFlex, Summer'!C2*Main!$B$5</f>
        <v>0.55489216284799359</v>
      </c>
      <c r="D2" s="2">
        <f>'[1]DownFlex, Summer'!D2*Main!$B$5</f>
        <v>0.58055817940009147</v>
      </c>
      <c r="E2" s="2">
        <f>'[1]DownFlex, Summer'!E2*Main!$B$5</f>
        <v>0.61406759710580994</v>
      </c>
      <c r="F2" s="2">
        <f>'[1]DownFlex, Summer'!F2*Main!$B$5</f>
        <v>0.64380734183867605</v>
      </c>
      <c r="G2" s="2">
        <f>'[1]DownFlex, Summer'!G2*Main!$B$5</f>
        <v>0.66798162393201455</v>
      </c>
      <c r="H2" s="2">
        <f>'[1]DownFlex, Summer'!H2*Main!$B$5</f>
        <v>0.65790309663553037</v>
      </c>
      <c r="I2" s="2">
        <f>'[1]DownFlex, Summer'!I2*Main!$B$5</f>
        <v>0.62467763853490565</v>
      </c>
      <c r="J2" s="2">
        <f>'[1]DownFlex, Summer'!J2*Main!$B$5</f>
        <v>0.55734834062189953</v>
      </c>
      <c r="K2" s="2">
        <f>'[1]DownFlex, Summer'!K2*Main!$B$5</f>
        <v>0.84995764652743766</v>
      </c>
      <c r="L2" s="2">
        <f>'[1]DownFlex, Summer'!L2*Main!$B$5</f>
        <v>0.83165856147364425</v>
      </c>
      <c r="M2" s="2">
        <f>'[1]DownFlex, Summer'!M2*Main!$B$5</f>
        <v>0.79471148510256773</v>
      </c>
      <c r="N2" s="2">
        <f>'[1]DownFlex, Summer'!N2*Main!$B$5</f>
        <v>0.74329193419187889</v>
      </c>
      <c r="O2" s="2">
        <f>'[1]DownFlex, Summer'!O2*Main!$B$5</f>
        <v>0.71339360894109138</v>
      </c>
      <c r="P2" s="2">
        <f>'[1]DownFlex, Summer'!P2*Main!$B$5</f>
        <v>0.68863713684715544</v>
      </c>
      <c r="Q2" s="2">
        <f>'[1]DownFlex, Summer'!Q2*Main!$B$5</f>
        <v>0.64759026625976612</v>
      </c>
      <c r="R2" s="2">
        <f>'[1]DownFlex, Summer'!R2*Main!$B$5</f>
        <v>0.62085495976910243</v>
      </c>
      <c r="S2" s="2">
        <f>'[1]DownFlex, Summer'!S2*Main!$B$5</f>
        <v>0.59752411051304744</v>
      </c>
      <c r="T2" s="2">
        <f>'[1]DownFlex, Summer'!T2*Main!$B$5</f>
        <v>0.3645205468822752</v>
      </c>
      <c r="U2" s="2">
        <f>'[1]DownFlex, Summer'!U2*Main!$B$5</f>
        <v>0.38360030241961107</v>
      </c>
      <c r="V2" s="2">
        <f>'[1]DownFlex, Summer'!V2*Main!$B$5</f>
        <v>0.4060668951340089</v>
      </c>
      <c r="W2" s="2">
        <f>'[1]DownFlex, Summer'!W2*Main!$B$5</f>
        <v>0.4259159627706835</v>
      </c>
      <c r="X2" s="2">
        <f>'[1]DownFlex, Summer'!X2*Main!$B$5</f>
        <v>0.45212587118176856</v>
      </c>
      <c r="Y2" s="2">
        <f>'[1]DownFlex, Summer'!Y2*Main!$B$5</f>
        <v>0.49346645793504201</v>
      </c>
      <c r="Z2" s="2"/>
    </row>
    <row r="3" spans="1:26" x14ac:dyDescent="0.25">
      <c r="A3">
        <v>2</v>
      </c>
      <c r="B3" s="2">
        <f>'[1]DownFlex, Summer'!B3*Main!$B$5</f>
        <v>9.8832619159141348</v>
      </c>
      <c r="C3" s="2">
        <f>'[1]DownFlex, Summer'!C3*Main!$B$5</f>
        <v>10.41287403775822</v>
      </c>
      <c r="D3" s="2">
        <f>'[1]DownFlex, Summer'!D3*Main!$B$5</f>
        <v>10.894511760007369</v>
      </c>
      <c r="E3" s="2">
        <f>'[1]DownFlex, Summer'!E3*Main!$B$5</f>
        <v>11.523335464882541</v>
      </c>
      <c r="F3" s="2">
        <f>'[1]DownFlex, Summer'!F3*Main!$B$5</f>
        <v>12.081419064818425</v>
      </c>
      <c r="G3" s="2">
        <f>'[1]DownFlex, Summer'!G3*Main!$B$5</f>
        <v>12.535063522687848</v>
      </c>
      <c r="H3" s="2">
        <f>'[1]DownFlex, Summer'!H3*Main!$B$5</f>
        <v>12.34593409853855</v>
      </c>
      <c r="I3" s="2">
        <f>'[1]DownFlex, Summer'!I3*Main!$B$5</f>
        <v>11.722439060740742</v>
      </c>
      <c r="J3" s="2">
        <f>'[1]DownFlex, Summer'!J3*Main!$B$5</f>
        <v>10.458965641652489</v>
      </c>
      <c r="K3" s="2">
        <f>'[1]DownFlex, Summer'!K3*Main!$B$5</f>
        <v>15.949949383487919</v>
      </c>
      <c r="L3" s="2">
        <f>'[1]DownFlex, Summer'!L3*Main!$B$5</f>
        <v>15.606556413773957</v>
      </c>
      <c r="M3" s="2">
        <f>'[1]DownFlex, Summer'!M3*Main!$B$5</f>
        <v>14.91322304546534</v>
      </c>
      <c r="N3" s="2">
        <f>'[1]DownFlex, Summer'!N3*Main!$B$5</f>
        <v>13.948305278447299</v>
      </c>
      <c r="O3" s="2">
        <f>'[1]DownFlex, Summer'!O3*Main!$B$5</f>
        <v>13.387245822897444</v>
      </c>
      <c r="P3" s="2">
        <f>'[1]DownFlex, Summer'!P3*Main!$B$5</f>
        <v>12.922676231194542</v>
      </c>
      <c r="Q3" s="2">
        <f>'[1]DownFlex, Summer'!Q3*Main!$B$5</f>
        <v>12.152407840887987</v>
      </c>
      <c r="R3" s="2">
        <f>'[1]DownFlex, Summer'!R3*Main!$B$5</f>
        <v>11.650704271280349</v>
      </c>
      <c r="S3" s="2">
        <f>'[1]DownFlex, Summer'!S3*Main!$B$5</f>
        <v>11.212887320955575</v>
      </c>
      <c r="T3" s="2">
        <f>'[1]DownFlex, Summer'!T3*Main!$B$5</f>
        <v>6.8404399863540011</v>
      </c>
      <c r="U3" s="2">
        <f>'[1]DownFlex, Summer'!U3*Main!$B$5</f>
        <v>7.198482691556026</v>
      </c>
      <c r="V3" s="2">
        <f>'[1]DownFlex, Summer'!V3*Main!$B$5</f>
        <v>7.6200813654171435</v>
      </c>
      <c r="W3" s="2">
        <f>'[1]DownFlex, Summer'!W3*Main!$B$5</f>
        <v>7.9925606594241385</v>
      </c>
      <c r="X3" s="2">
        <f>'[1]DownFlex, Summer'!X3*Main!$B$5</f>
        <v>8.4844048286137692</v>
      </c>
      <c r="Y3" s="2">
        <f>'[1]DownFlex, Summer'!Y3*Main!$B$5</f>
        <v>9.2601849735331641</v>
      </c>
      <c r="Z3" s="2"/>
    </row>
    <row r="4" spans="1:26" x14ac:dyDescent="0.25">
      <c r="A4">
        <v>3</v>
      </c>
      <c r="B4" s="2">
        <f>'[1]DownFlex, Summer'!B4*Main!$B$5</f>
        <v>13.993930709781976</v>
      </c>
      <c r="C4" s="2">
        <f>'[1]DownFlex, Summer'!C4*Main!$B$5</f>
        <v>14.743820310928022</v>
      </c>
      <c r="D4" s="2">
        <f>'[1]DownFlex, Summer'!D4*Main!$B$5</f>
        <v>15.425781890992896</v>
      </c>
      <c r="E4" s="2">
        <f>'[1]DownFlex, Summer'!E4*Main!$B$5</f>
        <v>16.316147382624976</v>
      </c>
      <c r="F4" s="2">
        <f>'[1]DownFlex, Summer'!F4*Main!$B$5</f>
        <v>17.106350383841921</v>
      </c>
      <c r="G4" s="2">
        <f>'[1]DownFlex, Summer'!G4*Main!$B$5</f>
        <v>17.748675677283678</v>
      </c>
      <c r="H4" s="2">
        <f>'[1]DownFlex, Summer'!H4*Main!$B$5</f>
        <v>17.480883112516722</v>
      </c>
      <c r="I4" s="2">
        <f>'[1]DownFlex, Summer'!I4*Main!$B$5</f>
        <v>16.59806259930275</v>
      </c>
      <c r="J4" s="2">
        <f>'[1]DownFlex, Summer'!J4*Main!$B$5</f>
        <v>14.809082439634789</v>
      </c>
      <c r="K4" s="2">
        <f>'[1]DownFlex, Summer'!K4*Main!$B$5</f>
        <v>22.583888638796129</v>
      </c>
      <c r="L4" s="2">
        <f>'[1]DownFlex, Summer'!L4*Main!$B$5</f>
        <v>22.097670883434844</v>
      </c>
      <c r="M4" s="2">
        <f>'[1]DownFlex, Summer'!M4*Main!$B$5</f>
        <v>21.115964722307258</v>
      </c>
      <c r="N4" s="2">
        <f>'[1]DownFlex, Summer'!N4*Main!$B$5</f>
        <v>19.749716161136845</v>
      </c>
      <c r="O4" s="2">
        <f>'[1]DownFlex, Summer'!O4*Main!$B$5</f>
        <v>18.955299579664871</v>
      </c>
      <c r="P4" s="2">
        <f>'[1]DownFlex, Summer'!P4*Main!$B$5</f>
        <v>18.297505145856142</v>
      </c>
      <c r="Q4" s="2">
        <f>'[1]DownFlex, Summer'!Q4*Main!$B$5</f>
        <v>17.206864973249907</v>
      </c>
      <c r="R4" s="2">
        <f>'[1]DownFlex, Summer'!R4*Main!$B$5</f>
        <v>16.496491712916232</v>
      </c>
      <c r="S4" s="2">
        <f>'[1]DownFlex, Summer'!S4*Main!$B$5</f>
        <v>15.8765769399861</v>
      </c>
      <c r="T4" s="2">
        <f>'[1]DownFlex, Summer'!T4*Main!$B$5</f>
        <v>9.6855313567399239</v>
      </c>
      <c r="U4" s="2">
        <f>'[1]DownFlex, Summer'!U4*Main!$B$5</f>
        <v>10.192491998921449</v>
      </c>
      <c r="V4" s="2">
        <f>'[1]DownFlex, Summer'!V4*Main!$B$5</f>
        <v>10.789442952922625</v>
      </c>
      <c r="W4" s="2">
        <f>'[1]DownFlex, Summer'!W4*Main!$B$5</f>
        <v>11.316844682787668</v>
      </c>
      <c r="X4" s="2">
        <f>'[1]DownFlex, Summer'!X4*Main!$B$5</f>
        <v>12.013257798437996</v>
      </c>
      <c r="Y4" s="2">
        <f>'[1]DownFlex, Summer'!Y4*Main!$B$5</f>
        <v>13.111702187182345</v>
      </c>
      <c r="Z4" s="2"/>
    </row>
    <row r="5" spans="1:26" x14ac:dyDescent="0.25">
      <c r="A5">
        <v>4</v>
      </c>
      <c r="B5" s="2">
        <f>'[1]DownFlex, Summer'!B5*Main!$B$5</f>
        <v>19.76049230789808</v>
      </c>
      <c r="C5" s="2">
        <f>'[1]DownFlex, Summer'!C5*Main!$B$5</f>
        <v>20.819393341677031</v>
      </c>
      <c r="D5" s="2">
        <f>'[1]DownFlex, Summer'!D5*Main!$B$5</f>
        <v>21.782374853921773</v>
      </c>
      <c r="E5" s="2">
        <f>'[1]DownFlex, Summer'!E5*Main!$B$5</f>
        <v>23.039638507250793</v>
      </c>
      <c r="F5" s="2">
        <f>'[1]DownFlex, Summer'!F5*Main!$B$5</f>
        <v>24.155465121735201</v>
      </c>
      <c r="G5" s="2">
        <f>'[1]DownFlex, Summer'!G5*Main!$B$5</f>
        <v>25.062477188855972</v>
      </c>
      <c r="H5" s="2">
        <f>'[1]DownFlex, Summer'!H5*Main!$B$5</f>
        <v>24.684333761827943</v>
      </c>
      <c r="I5" s="2">
        <f>'[1]DownFlex, Summer'!I5*Main!$B$5</f>
        <v>23.437724190692578</v>
      </c>
      <c r="J5" s="2">
        <f>'[1]DownFlex, Summer'!J5*Main!$B$5</f>
        <v>20.911548420836148</v>
      </c>
      <c r="K5" s="2">
        <f>'[1]DownFlex, Summer'!K5*Main!$B$5</f>
        <v>31.890164885367689</v>
      </c>
      <c r="L5" s="2">
        <f>'[1]DownFlex, Summer'!L5*Main!$B$5</f>
        <v>31.203588510649464</v>
      </c>
      <c r="M5" s="2">
        <f>'[1]DownFlex, Summer'!M5*Main!$B$5</f>
        <v>29.817344899194566</v>
      </c>
      <c r="N5" s="2">
        <f>'[1]DownFlex, Summer'!N5*Main!$B$5</f>
        <v>27.88809823193667</v>
      </c>
      <c r="O5" s="2">
        <f>'[1]DownFlex, Summer'!O5*Main!$B$5</f>
        <v>26.766321722319507</v>
      </c>
      <c r="P5" s="2">
        <f>'[1]DownFlex, Summer'!P5*Main!$B$5</f>
        <v>25.837466054885802</v>
      </c>
      <c r="Q5" s="2">
        <f>'[1]DownFlex, Summer'!Q5*Main!$B$5</f>
        <v>24.297399351082184</v>
      </c>
      <c r="R5" s="2">
        <f>'[1]DownFlex, Summer'!R5*Main!$B$5</f>
        <v>23.294298389838481</v>
      </c>
      <c r="S5" s="2">
        <f>'[1]DownFlex, Summer'!S5*Main!$B$5</f>
        <v>22.418931678648793</v>
      </c>
      <c r="T5" s="2">
        <f>'[1]DownFlex, Summer'!T5*Main!$B$5</f>
        <v>13.676705411938313</v>
      </c>
      <c r="U5" s="2">
        <f>'[1]DownFlex, Summer'!U5*Main!$B$5</f>
        <v>14.392572317241232</v>
      </c>
      <c r="V5" s="2">
        <f>'[1]DownFlex, Summer'!V5*Main!$B$5</f>
        <v>15.235512373138969</v>
      </c>
      <c r="W5" s="2">
        <f>'[1]DownFlex, Summer'!W5*Main!$B$5</f>
        <v>15.980243645738836</v>
      </c>
      <c r="X5" s="2">
        <f>'[1]DownFlex, Summer'!X5*Main!$B$5</f>
        <v>16.96363182310834</v>
      </c>
      <c r="Y5" s="2">
        <f>'[1]DownFlex, Summer'!Y5*Main!$B$5</f>
        <v>18.51471867244252</v>
      </c>
      <c r="Z5" s="2"/>
    </row>
    <row r="6" spans="1:26" x14ac:dyDescent="0.25">
      <c r="A6">
        <v>5</v>
      </c>
      <c r="B6" s="2">
        <f>'[1]DownFlex, Summer'!B6*Main!$B$5</f>
        <v>0.53707294995294463</v>
      </c>
      <c r="C6" s="2">
        <f>'[1]DownFlex, Summer'!C6*Main!$B$5</f>
        <v>0.56585295669865587</v>
      </c>
      <c r="D6" s="2">
        <f>'[1]DownFlex, Summer'!D6*Main!$B$5</f>
        <v>0.5920259544900478</v>
      </c>
      <c r="E6" s="2">
        <f>'[1]DownFlex, Summer'!E6*Main!$B$5</f>
        <v>0.62619728426466803</v>
      </c>
      <c r="F6" s="2">
        <f>'[1]DownFlex, Summer'!F6*Main!$B$5</f>
        <v>0.65652447865534724</v>
      </c>
      <c r="G6" s="2">
        <f>'[1]DownFlex, Summer'!G6*Main!$B$5</f>
        <v>0.68117627573313422</v>
      </c>
      <c r="H6" s="2">
        <f>'[1]DownFlex, Summer'!H6*Main!$B$5</f>
        <v>0.67089866712425927</v>
      </c>
      <c r="I6" s="2">
        <f>'[1]DownFlex, Summer'!I6*Main!$B$5</f>
        <v>0.63701690601339633</v>
      </c>
      <c r="J6" s="2">
        <f>'[1]DownFlex, Summer'!J6*Main!$B$5</f>
        <v>0.56835765139178118</v>
      </c>
      <c r="K6" s="2">
        <f>'[1]DownFlex, Summer'!K6*Main!$B$5</f>
        <v>0.86674687364062264</v>
      </c>
      <c r="L6" s="2">
        <f>'[1]DownFlex, Summer'!L6*Main!$B$5</f>
        <v>0.84808632646434945</v>
      </c>
      <c r="M6" s="2">
        <f>'[1]DownFlex, Summer'!M6*Main!$B$5</f>
        <v>0.81040943389725828</v>
      </c>
      <c r="N6" s="2">
        <f>'[1]DownFlex, Summer'!N6*Main!$B$5</f>
        <v>0.75797419176733694</v>
      </c>
      <c r="O6" s="2">
        <f>'[1]DownFlex, Summer'!O6*Main!$B$5</f>
        <v>0.72748528441520566</v>
      </c>
      <c r="P6" s="2">
        <f>'[1]DownFlex, Summer'!P6*Main!$B$5</f>
        <v>0.70223979732834096</v>
      </c>
      <c r="Q6" s="2">
        <f>'[1]DownFlex, Summer'!Q6*Main!$B$5</f>
        <v>0.66038212724359702</v>
      </c>
      <c r="R6" s="2">
        <f>'[1]DownFlex, Summer'!R6*Main!$B$5</f>
        <v>0.63311871781222062</v>
      </c>
      <c r="S6" s="2">
        <f>'[1]DownFlex, Summer'!S6*Main!$B$5</f>
        <v>0.60932701391416821</v>
      </c>
      <c r="T6" s="2">
        <f>'[1]DownFlex, Summer'!T6*Main!$B$5</f>
        <v>0.37172092712949417</v>
      </c>
      <c r="U6" s="2">
        <f>'[1]DownFlex, Summer'!U6*Main!$B$5</f>
        <v>0.39117756538597392</v>
      </c>
      <c r="V6" s="2">
        <f>'[1]DownFlex, Summer'!V6*Main!$B$5</f>
        <v>0.41408794106894964</v>
      </c>
      <c r="W6" s="2">
        <f>'[1]DownFlex, Summer'!W6*Main!$B$5</f>
        <v>0.43432908765908573</v>
      </c>
      <c r="X6" s="2">
        <f>'[1]DownFlex, Summer'!X6*Main!$B$5</f>
        <v>0.46105672081413579</v>
      </c>
      <c r="Y6" s="2">
        <f>'[1]DownFlex, Summer'!Y6*Main!$B$5</f>
        <v>0.50321390884493022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4.2396143644494906</v>
      </c>
      <c r="C8" s="2">
        <f>'[1]DownFlex, Summer'!C8*Main!$B$5</f>
        <v>4.4668016208897212</v>
      </c>
      <c r="D8" s="2">
        <f>'[1]DownFlex, Summer'!D8*Main!$B$5</f>
        <v>4.6734093403937695</v>
      </c>
      <c r="E8" s="2">
        <f>'[1]DownFlex, Summer'!E8*Main!$B$5</f>
        <v>4.9431553042847334</v>
      </c>
      <c r="F8" s="2">
        <f>'[1]DownFlex, Summer'!F8*Main!$B$5</f>
        <v>5.1825559461964898</v>
      </c>
      <c r="G8" s="2">
        <f>'[1]DownFlex, Summer'!G8*Main!$B$5</f>
        <v>5.3771554191538158</v>
      </c>
      <c r="H8" s="2">
        <f>'[1]DownFlex, Summer'!H8*Main!$B$5</f>
        <v>5.2960247327280836</v>
      </c>
      <c r="I8" s="2">
        <f>'[1]DownFlex, Summer'!I8*Main!$B$5</f>
        <v>5.0285646025706319</v>
      </c>
      <c r="J8" s="2">
        <f>'[1]DownFlex, Summer'!J8*Main!$B$5</f>
        <v>4.4865734965733965</v>
      </c>
      <c r="K8" s="2">
        <f>'[1]DownFlex, Summer'!K8*Main!$B$5</f>
        <v>6.8420360700542178</v>
      </c>
      <c r="L8" s="2">
        <f>'[1]DownFlex, Summer'!L8*Main!$B$5</f>
        <v>6.6947310831544931</v>
      </c>
      <c r="M8" s="2">
        <f>'[1]DownFlex, Summer'!M8*Main!$B$5</f>
        <v>6.3973124644188912</v>
      </c>
      <c r="N8" s="2">
        <f>'[1]DownFlex, Summer'!N8*Main!$B$5</f>
        <v>5.9833925197319004</v>
      </c>
      <c r="O8" s="2">
        <f>'[1]DownFlex, Summer'!O8*Main!$B$5</f>
        <v>5.7427153275966596</v>
      </c>
      <c r="P8" s="2">
        <f>'[1]DownFlex, Summer'!P8*Main!$B$5</f>
        <v>5.5434293093744182</v>
      </c>
      <c r="Q8" s="2">
        <f>'[1]DownFlex, Summer'!Q8*Main!$B$5</f>
        <v>5.2130079404165954</v>
      </c>
      <c r="R8" s="2">
        <f>'[1]DownFlex, Summer'!R8*Main!$B$5</f>
        <v>4.9977925916278361</v>
      </c>
      <c r="S8" s="2">
        <f>'[1]DownFlex, Summer'!S8*Main!$B$5</f>
        <v>4.809982630970258</v>
      </c>
      <c r="T8" s="2">
        <f>'[1]DownFlex, Summer'!T8*Main!$B$5</f>
        <v>2.9343376581575407</v>
      </c>
      <c r="U8" s="2">
        <f>'[1]DownFlex, Summer'!U8*Main!$B$5</f>
        <v>3.0879269294907861</v>
      </c>
      <c r="V8" s="2">
        <f>'[1]DownFlex, Summer'!V8*Main!$B$5</f>
        <v>3.2687797500414919</v>
      </c>
      <c r="W8" s="2">
        <f>'[1]DownFlex, Summer'!W8*Main!$B$5</f>
        <v>3.4285618724589164</v>
      </c>
      <c r="X8" s="2">
        <f>'[1]DownFlex, Summer'!X8*Main!$B$5</f>
        <v>3.6395478427294634</v>
      </c>
      <c r="Y8" s="2">
        <f>'[1]DownFlex, Summer'!Y8*Main!$B$5</f>
        <v>3.9723335843234375</v>
      </c>
      <c r="Z8" s="2"/>
    </row>
    <row r="9" spans="1:26" x14ac:dyDescent="0.25">
      <c r="A9">
        <v>8</v>
      </c>
      <c r="B9" s="2">
        <f>'[1]DownFlex, Summer'!B9*Main!$B$5</f>
        <v>11.659115854562613</v>
      </c>
      <c r="C9" s="2">
        <f>'[1]DownFlex, Summer'!C9*Main!$B$5</f>
        <v>12.283890259925498</v>
      </c>
      <c r="D9" s="2">
        <f>'[1]DownFlex, Summer'!D9*Main!$B$5</f>
        <v>12.852070082681019</v>
      </c>
      <c r="E9" s="2">
        <f>'[1]DownFlex, Summer'!E9*Main!$B$5</f>
        <v>13.593882703818739</v>
      </c>
      <c r="F9" s="2">
        <f>'[1]DownFlex, Summer'!F9*Main!$B$5</f>
        <v>14.252244427260127</v>
      </c>
      <c r="G9" s="2">
        <f>'[1]DownFlex, Summer'!G9*Main!$B$5</f>
        <v>14.787401072513379</v>
      </c>
      <c r="H9" s="2">
        <f>'[1]DownFlex, Summer'!H9*Main!$B$5</f>
        <v>14.56428831010518</v>
      </c>
      <c r="I9" s="2">
        <f>'[1]DownFlex, Summer'!I9*Main!$B$5</f>
        <v>13.828761826816875</v>
      </c>
      <c r="J9" s="2">
        <f>'[1]DownFlex, Summer'!J9*Main!$B$5</f>
        <v>12.338263740492735</v>
      </c>
      <c r="K9" s="2">
        <f>'[1]DownFlex, Summer'!K9*Main!$B$5</f>
        <v>18.815883796123689</v>
      </c>
      <c r="L9" s="2">
        <f>'[1]DownFlex, Summer'!L9*Main!$B$5</f>
        <v>18.410788954805088</v>
      </c>
      <c r="M9" s="2">
        <f>'[1]DownFlex, Summer'!M9*Main!$B$5</f>
        <v>17.592875381764198</v>
      </c>
      <c r="N9" s="2">
        <f>'[1]DownFlex, Summer'!N9*Main!$B$5</f>
        <v>16.454578316331361</v>
      </c>
      <c r="O9" s="2">
        <f>'[1]DownFlex, Summer'!O9*Main!$B$5</f>
        <v>15.792706026675607</v>
      </c>
      <c r="P9" s="2">
        <f>'[1]DownFlex, Summer'!P9*Main!$B$5</f>
        <v>15.244661187000833</v>
      </c>
      <c r="Q9" s="2">
        <f>'[1]DownFlex, Summer'!Q9*Main!$B$5</f>
        <v>14.335988678056104</v>
      </c>
      <c r="R9" s="2">
        <f>'[1]DownFlex, Summer'!R9*Main!$B$5</f>
        <v>13.744137516721983</v>
      </c>
      <c r="S9" s="2">
        <f>'[1]DownFlex, Summer'!S9*Main!$B$5</f>
        <v>13.227652312711717</v>
      </c>
      <c r="T9" s="2">
        <f>'[1]DownFlex, Summer'!T9*Main!$B$5</f>
        <v>8.0695506175611982</v>
      </c>
      <c r="U9" s="2">
        <f>'[1]DownFlex, Summer'!U9*Main!$B$5</f>
        <v>8.4919275024750398</v>
      </c>
      <c r="V9" s="2">
        <f>'[1]DownFlex, Summer'!V9*Main!$B$5</f>
        <v>8.9892802818000312</v>
      </c>
      <c r="W9" s="2">
        <f>'[1]DownFlex, Summer'!W9*Main!$B$5</f>
        <v>9.4286877647951393</v>
      </c>
      <c r="X9" s="2">
        <f>'[1]DownFlex, Summer'!X9*Main!$B$5</f>
        <v>10.008907959277622</v>
      </c>
      <c r="Y9" s="2">
        <f>'[1]DownFlex, Summer'!Y9*Main!$B$5</f>
        <v>10.924082591320952</v>
      </c>
      <c r="Z9" s="2"/>
    </row>
    <row r="10" spans="1:26" x14ac:dyDescent="0.25">
      <c r="A10">
        <v>9</v>
      </c>
      <c r="B10" s="2">
        <f>'[1]DownFlex, Summer'!B10*Main!$B$5</f>
        <v>66.079847816762666</v>
      </c>
      <c r="C10" s="2">
        <f>'[1]DownFlex, Summer'!C10*Main!$B$5</f>
        <v>69.620853682145807</v>
      </c>
      <c r="D10" s="2">
        <f>'[1]DownFlex, Summer'!D10*Main!$B$5</f>
        <v>72.841100970926902</v>
      </c>
      <c r="E10" s="2">
        <f>'[1]DownFlex, Summer'!E10*Main!$B$5</f>
        <v>77.045439080677454</v>
      </c>
      <c r="F10" s="2">
        <f>'[1]DownFlex, Summer'!F10*Main!$B$5</f>
        <v>80.776806281764479</v>
      </c>
      <c r="G10" s="2">
        <f>'[1]DownFlex, Summer'!G10*Main!$B$5</f>
        <v>83.809889589074203</v>
      </c>
      <c r="H10" s="2">
        <f>'[1]DownFlex, Summer'!H10*Main!$B$5</f>
        <v>82.545363396023149</v>
      </c>
      <c r="I10" s="2">
        <f>'[1]DownFlex, Summer'!I10*Main!$B$5</f>
        <v>78.376652947720189</v>
      </c>
      <c r="J10" s="2">
        <f>'[1]DownFlex, Summer'!J10*Main!$B$5</f>
        <v>69.9290238183697</v>
      </c>
      <c r="K10" s="2">
        <f>'[1]DownFlex, Summer'!K10*Main!$B$5</f>
        <v>106.64194037485082</v>
      </c>
      <c r="L10" s="2">
        <f>'[1]DownFlex, Summer'!L10*Main!$B$5</f>
        <v>104.34600251818965</v>
      </c>
      <c r="M10" s="2">
        <f>'[1]DownFlex, Summer'!M10*Main!$B$5</f>
        <v>99.710350457775832</v>
      </c>
      <c r="N10" s="2">
        <f>'[1]DownFlex, Summer'!N10*Main!$B$5</f>
        <v>93.258875252249496</v>
      </c>
      <c r="O10" s="2">
        <f>'[1]DownFlex, Summer'!O10*Main!$B$5</f>
        <v>89.50761137253869</v>
      </c>
      <c r="P10" s="2">
        <f>'[1]DownFlex, Summer'!P10*Main!$B$5</f>
        <v>86.401482223963569</v>
      </c>
      <c r="Q10" s="2">
        <f>'[1]DownFlex, Summer'!Q10*Main!$B$5</f>
        <v>81.25143981462891</v>
      </c>
      <c r="R10" s="2">
        <f>'[1]DownFlex, Summer'!R10*Main!$B$5</f>
        <v>77.897031542253089</v>
      </c>
      <c r="S10" s="2">
        <f>'[1]DownFlex, Summer'!S10*Main!$B$5</f>
        <v>74.969771524740523</v>
      </c>
      <c r="T10" s="2">
        <f>'[1]DownFlex, Summer'!T10*Main!$B$5</f>
        <v>45.735429976830879</v>
      </c>
      <c r="U10" s="2">
        <f>'[1]DownFlex, Summer'!U10*Main!$B$5</f>
        <v>48.129316496579513</v>
      </c>
      <c r="V10" s="2">
        <f>'[1]DownFlex, Summer'!V10*Main!$B$5</f>
        <v>50.948140529122085</v>
      </c>
      <c r="W10" s="2">
        <f>'[1]DownFlex, Summer'!W10*Main!$B$5</f>
        <v>53.438550605500282</v>
      </c>
      <c r="X10" s="2">
        <f>'[1]DownFlex, Summer'!X10*Main!$B$5</f>
        <v>56.727038568900248</v>
      </c>
      <c r="Y10" s="2">
        <f>'[1]DownFlex, Summer'!Y10*Main!$B$5</f>
        <v>61.913932769588655</v>
      </c>
      <c r="Z10" s="2"/>
    </row>
    <row r="11" spans="1:26" x14ac:dyDescent="0.25">
      <c r="A11">
        <v>10</v>
      </c>
      <c r="B11" s="2">
        <f>'[1]DownFlex, Summer'!B11*Main!$B$5</f>
        <v>1.8910497230990395</v>
      </c>
      <c r="C11" s="2">
        <f>'[1]DownFlex, Summer'!C11*Main!$B$5</f>
        <v>1.9923849770753088</v>
      </c>
      <c r="D11" s="2">
        <f>'[1]DownFlex, Summer'!D11*Main!$B$5</f>
        <v>2.0845408755066481</v>
      </c>
      <c r="E11" s="2">
        <f>'[1]DownFlex, Summer'!E11*Main!$B$5</f>
        <v>2.204859137139231</v>
      </c>
      <c r="F11" s="2">
        <f>'[1]DownFlex, Summer'!F11*Main!$B$5</f>
        <v>2.3116420845207544</v>
      </c>
      <c r="G11" s="2">
        <f>'[1]DownFlex, Summer'!G11*Main!$B$5</f>
        <v>2.3984417902998798</v>
      </c>
      <c r="H11" s="2">
        <f>'[1]DownFlex, Summer'!H11*Main!$B$5</f>
        <v>2.3622540267648966</v>
      </c>
      <c r="I11" s="2">
        <f>'[1]DownFlex, Summer'!I11*Main!$B$5</f>
        <v>2.2429553449518971</v>
      </c>
      <c r="J11" s="2">
        <f>'[1]DownFlex, Summer'!J11*Main!$B$5</f>
        <v>2.0012040810839862</v>
      </c>
      <c r="K11" s="2">
        <f>'[1]DownFlex, Summer'!K11*Main!$B$5</f>
        <v>3.0518413476952486</v>
      </c>
      <c r="L11" s="2">
        <f>'[1]DownFlex, Summer'!L11*Main!$B$5</f>
        <v>2.9861370098140361</v>
      </c>
      <c r="M11" s="2">
        <f>'[1]DownFlex, Summer'!M11*Main!$B$5</f>
        <v>2.8534755580271378</v>
      </c>
      <c r="N11" s="2">
        <f>'[1]DownFlex, Summer'!N11*Main!$B$5</f>
        <v>2.668849521435448</v>
      </c>
      <c r="O11" s="2">
        <f>'[1]DownFlex, Summer'!O11*Main!$B$5</f>
        <v>2.5614971779392963</v>
      </c>
      <c r="P11" s="2">
        <f>'[1]DownFlex, Summer'!P11*Main!$B$5</f>
        <v>2.4726070720993008</v>
      </c>
      <c r="Q11" s="2">
        <f>'[1]DownFlex, Summer'!Q11*Main!$B$5</f>
        <v>2.3252249791633948</v>
      </c>
      <c r="R11" s="2">
        <f>'[1]DownFlex, Summer'!R11*Main!$B$5</f>
        <v>2.2292297091345148</v>
      </c>
      <c r="S11" s="2">
        <f>'[1]DownFlex, Summer'!S11*Main!$B$5</f>
        <v>2.1454584168502762</v>
      </c>
      <c r="T11" s="2">
        <f>'[1]DownFlex, Summer'!T11*Main!$B$5</f>
        <v>1.30884036587569</v>
      </c>
      <c r="U11" s="2">
        <f>'[1]DownFlex, Summer'!U11*Main!$B$5</f>
        <v>1.3773477639685894</v>
      </c>
      <c r="V11" s="2">
        <f>'[1]DownFlex, Summer'!V11*Main!$B$5</f>
        <v>1.4580158735711715</v>
      </c>
      <c r="W11" s="2">
        <f>'[1]DownFlex, Summer'!W11*Main!$B$5</f>
        <v>1.5292855486829742</v>
      </c>
      <c r="X11" s="2">
        <f>'[1]DownFlex, Summer'!X11*Main!$B$5</f>
        <v>1.6233943346149011</v>
      </c>
      <c r="Y11" s="2">
        <f>'[1]DownFlex, Summer'!Y11*Main!$B$5</f>
        <v>1.7718310390872689</v>
      </c>
      <c r="Z11" s="2"/>
    </row>
    <row r="12" spans="1:26" x14ac:dyDescent="0.25">
      <c r="A12">
        <v>11</v>
      </c>
      <c r="B12" s="2">
        <f>'[1]DownFlex, Summer'!B12*Main!$B$5</f>
        <v>12.117965197684425</v>
      </c>
      <c r="C12" s="2">
        <f>'[1]DownFlex, Summer'!C12*Main!$B$5</f>
        <v>12.767327859058842</v>
      </c>
      <c r="D12" s="2">
        <f>'[1]DownFlex, Summer'!D12*Main!$B$5</f>
        <v>13.357868634539987</v>
      </c>
      <c r="E12" s="2">
        <f>'[1]DownFlex, Summer'!E12*Main!$B$5</f>
        <v>14.128875599243248</v>
      </c>
      <c r="F12" s="2">
        <f>'[1]DownFlex, Summer'!F12*Main!$B$5</f>
        <v>14.813147421538263</v>
      </c>
      <c r="G12" s="2">
        <f>'[1]DownFlex, Summer'!G12*Main!$B$5</f>
        <v>15.369365378661543</v>
      </c>
      <c r="H12" s="2">
        <f>'[1]DownFlex, Summer'!H12*Main!$B$5</f>
        <v>15.137471920894436</v>
      </c>
      <c r="I12" s="2">
        <f>'[1]DownFlex, Summer'!I12*Main!$B$5</f>
        <v>14.372998487604477</v>
      </c>
      <c r="J12" s="2">
        <f>'[1]DownFlex, Summer'!J12*Main!$B$5</f>
        <v>12.823841230519415</v>
      </c>
      <c r="K12" s="2">
        <f>'[1]DownFlex, Summer'!K12*Main!$B$5</f>
        <v>19.556390711725619</v>
      </c>
      <c r="L12" s="2">
        <f>'[1]DownFlex, Summer'!L12*Main!$B$5</f>
        <v>19.135353194807966</v>
      </c>
      <c r="M12" s="2">
        <f>'[1]DownFlex, Summer'!M12*Main!$B$5</f>
        <v>18.285250293656631</v>
      </c>
      <c r="N12" s="2">
        <f>'[1]DownFlex, Summer'!N12*Main!$B$5</f>
        <v>17.10215507480747</v>
      </c>
      <c r="O12" s="2">
        <f>'[1]DownFlex, Summer'!O12*Main!$B$5</f>
        <v>16.414234526507798</v>
      </c>
      <c r="P12" s="2">
        <f>'[1]DownFlex, Summer'!P12*Main!$B$5</f>
        <v>15.844621154722789</v>
      </c>
      <c r="Q12" s="2">
        <f>'[1]DownFlex, Summer'!Q12*Main!$B$5</f>
        <v>14.900187462079129</v>
      </c>
      <c r="R12" s="2">
        <f>'[1]DownFlex, Summer'!R12*Main!$B$5</f>
        <v>14.28504375266575</v>
      </c>
      <c r="S12" s="2">
        <f>'[1]DownFlex, Summer'!S12*Main!$B$5</f>
        <v>13.748232059104435</v>
      </c>
      <c r="T12" s="2">
        <f>'[1]DownFlex, Summer'!T12*Main!$B$5</f>
        <v>8.387131131070479</v>
      </c>
      <c r="U12" s="2">
        <f>'[1]DownFlex, Summer'!U12*Main!$B$5</f>
        <v>8.8261308335813098</v>
      </c>
      <c r="V12" s="2">
        <f>'[1]DownFlex, Summer'!V12*Main!$B$5</f>
        <v>9.3430571379436849</v>
      </c>
      <c r="W12" s="2">
        <f>'[1]DownFlex, Summer'!W12*Main!$B$5</f>
        <v>9.7997576847911638</v>
      </c>
      <c r="X12" s="2">
        <f>'[1]DownFlex, Summer'!X12*Main!$B$5</f>
        <v>10.402812685825475</v>
      </c>
      <c r="Y12" s="2">
        <f>'[1]DownFlex, Summer'!Y12*Main!$B$5</f>
        <v>11.354004395320738</v>
      </c>
      <c r="Z12" s="2"/>
    </row>
    <row r="13" spans="1:26" x14ac:dyDescent="0.25">
      <c r="A13">
        <v>12</v>
      </c>
      <c r="B13" s="2">
        <f>'[1]DownFlex, Summer'!B13*Main!$B$5</f>
        <v>2.9773714771589561</v>
      </c>
      <c r="C13" s="2">
        <f>'[1]DownFlex, Summer'!C13*Main!$B$5</f>
        <v>3.1369192093704386</v>
      </c>
      <c r="D13" s="2">
        <f>'[1]DownFlex, Summer'!D13*Main!$B$5</f>
        <v>3.2820144652433361</v>
      </c>
      <c r="E13" s="2">
        <f>'[1]DownFlex, Summer'!E13*Main!$B$5</f>
        <v>3.4714500765815366</v>
      </c>
      <c r="F13" s="2">
        <f>'[1]DownFlex, Summer'!F13*Main!$B$5</f>
        <v>3.6395749534143294</v>
      </c>
      <c r="G13" s="2">
        <f>'[1]DownFlex, Summer'!G13*Main!$B$5</f>
        <v>3.7762371284252731</v>
      </c>
      <c r="H13" s="2">
        <f>'[1]DownFlex, Summer'!H13*Main!$B$5</f>
        <v>3.7192611464322343</v>
      </c>
      <c r="I13" s="2">
        <f>'[1]DownFlex, Summer'!I13*Main!$B$5</f>
        <v>3.5314308169839994</v>
      </c>
      <c r="J13" s="2">
        <f>'[1]DownFlex, Summer'!J13*Main!$B$5</f>
        <v>3.1508044861079019</v>
      </c>
      <c r="K13" s="2">
        <f>'[1]DownFlex, Summer'!K13*Main!$B$5</f>
        <v>4.804984908885074</v>
      </c>
      <c r="L13" s="2">
        <f>'[1]DownFlex, Summer'!L13*Main!$B$5</f>
        <v>4.7015364277882643</v>
      </c>
      <c r="M13" s="2">
        <f>'[1]DownFlex, Summer'!M13*Main!$B$5</f>
        <v>4.4926670269236935</v>
      </c>
      <c r="N13" s="2">
        <f>'[1]DownFlex, Summer'!N13*Main!$B$5</f>
        <v>4.2019817590671957</v>
      </c>
      <c r="O13" s="2">
        <f>'[1]DownFlex, Summer'!O13*Main!$B$5</f>
        <v>4.0329603940404679</v>
      </c>
      <c r="P13" s="2">
        <f>'[1]DownFlex, Summer'!P13*Main!$B$5</f>
        <v>3.8930069795443529</v>
      </c>
      <c r="Q13" s="2">
        <f>'[1]DownFlex, Summer'!Q13*Main!$B$5</f>
        <v>3.6609606010746027</v>
      </c>
      <c r="R13" s="2">
        <f>'[1]DownFlex, Summer'!R13*Main!$B$5</f>
        <v>3.5098204298591309</v>
      </c>
      <c r="S13" s="2">
        <f>'[1]DownFlex, Summer'!S13*Main!$B$5</f>
        <v>3.3779263536721267</v>
      </c>
      <c r="T13" s="2">
        <f>'[1]DownFlex, Summer'!T13*Main!$B$5</f>
        <v>2.0607094175854623</v>
      </c>
      <c r="U13" s="2">
        <f>'[1]DownFlex, Summer'!U13*Main!$B$5</f>
        <v>2.1685711890474551</v>
      </c>
      <c r="V13" s="2">
        <f>'[1]DownFlex, Summer'!V13*Main!$B$5</f>
        <v>2.2955794457385883</v>
      </c>
      <c r="W13" s="2">
        <f>'[1]DownFlex, Summer'!W13*Main!$B$5</f>
        <v>2.4077902962901656</v>
      </c>
      <c r="X13" s="2">
        <f>'[1]DownFlex, Summer'!X13*Main!$B$5</f>
        <v>2.5559602843984597</v>
      </c>
      <c r="Y13" s="2">
        <f>'[1]DownFlex, Summer'!Y13*Main!$B$5</f>
        <v>2.7896671005974718</v>
      </c>
      <c r="Z13" s="2"/>
    </row>
    <row r="14" spans="1:26" x14ac:dyDescent="0.25">
      <c r="A14">
        <v>13</v>
      </c>
      <c r="B14" s="2">
        <f>'[1]DownFlex, Summer'!B14*Main!$B$5</f>
        <v>0.13629403089866887</v>
      </c>
      <c r="C14" s="2">
        <f>'[1]DownFlex, Summer'!C14*Main!$B$5</f>
        <v>0.1435975883185828</v>
      </c>
      <c r="D14" s="2">
        <f>'[1]DownFlex, Summer'!D14*Main!$B$5</f>
        <v>0.15023956008424943</v>
      </c>
      <c r="E14" s="2">
        <f>'[1]DownFlex, Summer'!E14*Main!$B$5</f>
        <v>0.1589112838725332</v>
      </c>
      <c r="F14" s="2">
        <f>'[1]DownFlex, Summer'!F14*Main!$B$5</f>
        <v>0.1666074740636708</v>
      </c>
      <c r="G14" s="2">
        <f>'[1]DownFlex, Summer'!G14*Main!$B$5</f>
        <v>0.17286340781144563</v>
      </c>
      <c r="H14" s="2">
        <f>'[1]DownFlex, Summer'!H14*Main!$B$5</f>
        <v>0.17025523939517154</v>
      </c>
      <c r="I14" s="2">
        <f>'[1]DownFlex, Summer'!I14*Main!$B$5</f>
        <v>0.16165700000115651</v>
      </c>
      <c r="J14" s="2">
        <f>'[1]DownFlex, Summer'!J14*Main!$B$5</f>
        <v>0.14423320948685509</v>
      </c>
      <c r="K14" s="2">
        <f>'[1]DownFlex, Summer'!K14*Main!$B$5</f>
        <v>0.21995601377364057</v>
      </c>
      <c r="L14" s="2">
        <f>'[1]DownFlex, Summer'!L14*Main!$B$5</f>
        <v>0.21522049098543855</v>
      </c>
      <c r="M14" s="2">
        <f>'[1]DownFlex, Summer'!M14*Main!$B$5</f>
        <v>0.20565915381484592</v>
      </c>
      <c r="N14" s="2">
        <f>'[1]DownFlex, Summer'!N14*Main!$B$5</f>
        <v>0.19235256201635589</v>
      </c>
      <c r="O14" s="2">
        <f>'[1]DownFlex, Summer'!O14*Main!$B$5</f>
        <v>0.18461533361734211</v>
      </c>
      <c r="P14" s="2">
        <f>'[1]DownFlex, Summer'!P14*Main!$B$5</f>
        <v>0.17820873801916398</v>
      </c>
      <c r="Q14" s="2">
        <f>'[1]DownFlex, Summer'!Q14*Main!$B$5</f>
        <v>0.16758643693254957</v>
      </c>
      <c r="R14" s="2">
        <f>'[1]DownFlex, Summer'!R14*Main!$B$5</f>
        <v>0.16066774931708014</v>
      </c>
      <c r="S14" s="2">
        <f>'[1]DownFlex, Summer'!S14*Main!$B$5</f>
        <v>0.15463008306243586</v>
      </c>
      <c r="T14" s="2">
        <f>'[1]DownFlex, Summer'!T14*Main!$B$5</f>
        <v>9.4332331450146523E-2</v>
      </c>
      <c r="U14" s="2">
        <f>'[1]DownFlex, Summer'!U14*Main!$B$5</f>
        <v>9.9269879796130459E-2</v>
      </c>
      <c r="V14" s="2">
        <f>'[1]DownFlex, Summer'!V14*Main!$B$5</f>
        <v>0.10508388970206443</v>
      </c>
      <c r="W14" s="2">
        <f>'[1]DownFlex, Summer'!W14*Main!$B$5</f>
        <v>0.11022052423005957</v>
      </c>
      <c r="X14" s="2">
        <f>'[1]DownFlex, Summer'!X14*Main!$B$5</f>
        <v>0.11700324687397945</v>
      </c>
      <c r="Y14" s="2">
        <f>'[1]DownFlex, Summer'!Y14*Main!$B$5</f>
        <v>0.12770155720328108</v>
      </c>
      <c r="Z14" s="2"/>
    </row>
    <row r="15" spans="1:26" x14ac:dyDescent="0.25">
      <c r="A15">
        <v>14</v>
      </c>
      <c r="B15" s="2">
        <f>'[1]DownFlex, Summer'!B15*Main!$B$5</f>
        <v>1.9857133774032325</v>
      </c>
      <c r="C15" s="2">
        <f>'[1]DownFlex, Summer'!C15*Main!$B$5</f>
        <v>2.0921213512207952</v>
      </c>
      <c r="D15" s="2">
        <f>'[1]DownFlex, Summer'!D15*Main!$B$5</f>
        <v>2.1888904620942169</v>
      </c>
      <c r="E15" s="2">
        <f>'[1]DownFlex, Summer'!E15*Main!$B$5</f>
        <v>2.3152317098950337</v>
      </c>
      <c r="F15" s="2">
        <f>'[1]DownFlex, Summer'!F15*Main!$B$5</f>
        <v>2.4273600820388115</v>
      </c>
      <c r="G15" s="2">
        <f>'[1]DownFlex, Summer'!G15*Main!$B$5</f>
        <v>2.5185048757557169</v>
      </c>
      <c r="H15" s="2">
        <f>'[1]DownFlex, Summer'!H15*Main!$B$5</f>
        <v>2.4805055966928906</v>
      </c>
      <c r="I15" s="2">
        <f>'[1]DownFlex, Summer'!I15*Main!$B$5</f>
        <v>2.3552349676401412</v>
      </c>
      <c r="J15" s="2">
        <f>'[1]DownFlex, Summer'!J15*Main!$B$5</f>
        <v>2.1013819288739528</v>
      </c>
      <c r="K15" s="2">
        <f>'[1]DownFlex, Summer'!K15*Main!$B$5</f>
        <v>3.204612822078281</v>
      </c>
      <c r="L15" s="2">
        <f>'[1]DownFlex, Summer'!L15*Main!$B$5</f>
        <v>3.1356194047765231</v>
      </c>
      <c r="M15" s="2">
        <f>'[1]DownFlex, Summer'!M15*Main!$B$5</f>
        <v>2.9963170817010227</v>
      </c>
      <c r="N15" s="2">
        <f>'[1]DownFlex, Summer'!N15*Main!$B$5</f>
        <v>2.8024488897656719</v>
      </c>
      <c r="O15" s="2">
        <f>'[1]DownFlex, Summer'!O15*Main!$B$5</f>
        <v>2.6897226182287435</v>
      </c>
      <c r="P15" s="2">
        <f>'[1]DownFlex, Summer'!P15*Main!$B$5</f>
        <v>2.5963827815606706</v>
      </c>
      <c r="Q15" s="2">
        <f>'[1]DownFlex, Summer'!Q15*Main!$B$5</f>
        <v>2.4416229199040944</v>
      </c>
      <c r="R15" s="2">
        <f>'[1]DownFlex, Summer'!R15*Main!$B$5</f>
        <v>2.3408222431501291</v>
      </c>
      <c r="S15" s="2">
        <f>'[1]DownFlex, Summer'!S15*Main!$B$5</f>
        <v>2.2528574616326114</v>
      </c>
      <c r="T15" s="2">
        <f>'[1]DownFlex, Summer'!T15*Main!$B$5</f>
        <v>1.3743593262822857</v>
      </c>
      <c r="U15" s="2">
        <f>'[1]DownFlex, Summer'!U15*Main!$B$5</f>
        <v>1.4462961215883468</v>
      </c>
      <c r="V15" s="2">
        <f>'[1]DownFlex, Summer'!V15*Main!$B$5</f>
        <v>1.5310023788649505</v>
      </c>
      <c r="W15" s="2">
        <f>'[1]DownFlex, Summer'!W15*Main!$B$5</f>
        <v>1.6058397274253917</v>
      </c>
      <c r="X15" s="2">
        <f>'[1]DownFlex, Summer'!X15*Main!$B$5</f>
        <v>1.7046594849778047</v>
      </c>
      <c r="Y15" s="2">
        <f>'[1]DownFlex, Summer'!Y15*Main!$B$5</f>
        <v>1.860526750744562</v>
      </c>
      <c r="Z15" s="2"/>
    </row>
    <row r="16" spans="1:26" x14ac:dyDescent="0.25">
      <c r="A16">
        <v>15</v>
      </c>
      <c r="B16" s="2">
        <f>'[1]DownFlex, Summer'!B16*Main!$B$5</f>
        <v>3.4968101607859232</v>
      </c>
      <c r="C16" s="2">
        <f>'[1]DownFlex, Summer'!C16*Main!$B$5</f>
        <v>3.6841929363003261</v>
      </c>
      <c r="D16" s="2">
        <f>'[1]DownFlex, Summer'!D16*Main!$B$5</f>
        <v>3.8546018251173582</v>
      </c>
      <c r="E16" s="2">
        <f>'[1]DownFlex, Summer'!E16*Main!$B$5</f>
        <v>4.0770867839556821</v>
      </c>
      <c r="F16" s="2">
        <f>'[1]DownFlex, Summer'!F16*Main!$B$5</f>
        <v>4.2745430913395284</v>
      </c>
      <c r="G16" s="2">
        <f>'[1]DownFlex, Summer'!G16*Main!$B$5</f>
        <v>4.4350476457222996</v>
      </c>
      <c r="H16" s="2">
        <f>'[1]DownFlex, Summer'!H16*Main!$B$5</f>
        <v>4.3681315103718905</v>
      </c>
      <c r="I16" s="2">
        <f>'[1]DownFlex, Summer'!I16*Main!$B$5</f>
        <v>4.1475318943827268</v>
      </c>
      <c r="J16" s="2">
        <f>'[1]DownFlex, Summer'!J16*Main!$B$5</f>
        <v>3.7005006685243274</v>
      </c>
      <c r="K16" s="2">
        <f>'[1]DownFlex, Summer'!K16*Main!$B$5</f>
        <v>5.6432729945559688</v>
      </c>
      <c r="L16" s="2">
        <f>'[1]DownFlex, Summer'!L16*Main!$B$5</f>
        <v>5.5217766671435866</v>
      </c>
      <c r="M16" s="2">
        <f>'[1]DownFlex, Summer'!M16*Main!$B$5</f>
        <v>5.276467457720571</v>
      </c>
      <c r="N16" s="2">
        <f>'[1]DownFlex, Summer'!N16*Main!$B$5</f>
        <v>4.9350686077519699</v>
      </c>
      <c r="O16" s="2">
        <f>'[1]DownFlex, Summer'!O16*Main!$B$5</f>
        <v>4.7365594089000558</v>
      </c>
      <c r="P16" s="2">
        <f>'[1]DownFlex, Summer'!P16*Main!$B$5</f>
        <v>4.5721894182552596</v>
      </c>
      <c r="Q16" s="2">
        <f>'[1]DownFlex, Summer'!Q16*Main!$B$5</f>
        <v>4.2996597254603026</v>
      </c>
      <c r="R16" s="2">
        <f>'[1]DownFlex, Summer'!R16*Main!$B$5</f>
        <v>4.1221513122630702</v>
      </c>
      <c r="S16" s="2">
        <f>'[1]DownFlex, Summer'!S16*Main!$B$5</f>
        <v>3.9672467095635509</v>
      </c>
      <c r="T16" s="2">
        <f>'[1]DownFlex, Summer'!T16*Main!$B$5</f>
        <v>2.4202252507356095</v>
      </c>
      <c r="U16" s="2">
        <f>'[1]DownFlex, Summer'!U16*Main!$B$5</f>
        <v>2.5469048207194556</v>
      </c>
      <c r="V16" s="2">
        <f>'[1]DownFlex, Summer'!V16*Main!$B$5</f>
        <v>2.6960712132601174</v>
      </c>
      <c r="W16" s="2">
        <f>'[1]DownFlex, Summer'!W16*Main!$B$5</f>
        <v>2.8278586121014602</v>
      </c>
      <c r="X16" s="2">
        <f>'[1]DownFlex, Summer'!X16*Main!$B$5</f>
        <v>3.0018786576065013</v>
      </c>
      <c r="Y16" s="2">
        <f>'[1]DownFlex, Summer'!Y16*Main!$B$5</f>
        <v>3.276358471697232</v>
      </c>
      <c r="Z16" s="2"/>
    </row>
    <row r="17" spans="1:26" x14ac:dyDescent="0.25">
      <c r="A17">
        <v>16</v>
      </c>
      <c r="B17" s="2">
        <f>'[1]DownFlex, Summer'!B17*Main!$B$5</f>
        <v>9.6860086048182445</v>
      </c>
      <c r="C17" s="2">
        <f>'[1]DownFlex, Summer'!C17*Main!$B$5</f>
        <v>10.205050558076382</v>
      </c>
      <c r="D17" s="2">
        <f>'[1]DownFlex, Summer'!D17*Main!$B$5</f>
        <v>10.67707560019314</v>
      </c>
      <c r="E17" s="2">
        <f>'[1]DownFlex, Summer'!E17*Main!$B$5</f>
        <v>11.293349039888907</v>
      </c>
      <c r="F17" s="2">
        <f>'[1]DownFlex, Summer'!F17*Main!$B$5</f>
        <v>11.840294228347666</v>
      </c>
      <c r="G17" s="2">
        <f>'[1]DownFlex, Summer'!G17*Main!$B$5</f>
        <v>12.284884704633239</v>
      </c>
      <c r="H17" s="2">
        <f>'[1]DownFlex, Summer'!H17*Main!$B$5</f>
        <v>12.099529986189054</v>
      </c>
      <c r="I17" s="2">
        <f>'[1]DownFlex, Summer'!I17*Main!$B$5</f>
        <v>11.488478862324095</v>
      </c>
      <c r="J17" s="2">
        <f>'[1]DownFlex, Summer'!J17*Main!$B$5</f>
        <v>10.250222250957544</v>
      </c>
      <c r="K17" s="2">
        <f>'[1]DownFlex, Summer'!K17*Main!$B$5</f>
        <v>15.631615178194943</v>
      </c>
      <c r="L17" s="2">
        <f>'[1]DownFlex, Summer'!L17*Main!$B$5</f>
        <v>15.295075755504161</v>
      </c>
      <c r="M17" s="2">
        <f>'[1]DownFlex, Summer'!M17*Main!$B$5</f>
        <v>14.615580156927409</v>
      </c>
      <c r="N17" s="2">
        <f>'[1]DownFlex, Summer'!N17*Main!$B$5</f>
        <v>13.669920528173728</v>
      </c>
      <c r="O17" s="2">
        <f>'[1]DownFlex, Summer'!O17*Main!$B$5</f>
        <v>13.120058877181767</v>
      </c>
      <c r="P17" s="2">
        <f>'[1]DownFlex, Summer'!P17*Main!$B$5</f>
        <v>12.664761314387691</v>
      </c>
      <c r="Q17" s="2">
        <f>'[1]DownFlex, Summer'!Q17*Main!$B$5</f>
        <v>11.90986618765678</v>
      </c>
      <c r="R17" s="2">
        <f>'[1]DownFlex, Summer'!R17*Main!$B$5</f>
        <v>11.41817577879867</v>
      </c>
      <c r="S17" s="2">
        <f>'[1]DownFlex, Summer'!S17*Main!$B$5</f>
        <v>10.989096919585942</v>
      </c>
      <c r="T17" s="2">
        <f>'[1]DownFlex, Summer'!T17*Main!$B$5</f>
        <v>6.7039162912277579</v>
      </c>
      <c r="U17" s="2">
        <f>'[1]DownFlex, Summer'!U17*Main!$B$5</f>
        <v>7.0548130652872425</v>
      </c>
      <c r="V17" s="2">
        <f>'[1]DownFlex, Summer'!V17*Main!$B$5</f>
        <v>7.4679973375995301</v>
      </c>
      <c r="W17" s="2">
        <f>'[1]DownFlex, Summer'!W17*Main!$B$5</f>
        <v>7.8330425703944844</v>
      </c>
      <c r="X17" s="2">
        <f>'[1]DownFlex, Summer'!X17*Main!$B$5</f>
        <v>8.3150703559102563</v>
      </c>
      <c r="Y17" s="2">
        <f>'[1]DownFlex, Summer'!Y17*Main!$B$5</f>
        <v>9.0753672318877037</v>
      </c>
      <c r="Z17" s="2"/>
    </row>
    <row r="18" spans="1:26" x14ac:dyDescent="0.25">
      <c r="A18">
        <v>17</v>
      </c>
      <c r="B18" s="2">
        <f>'[1]DownFlex, Summer'!B18*Main!$B$5</f>
        <v>6.0025817905782111</v>
      </c>
      <c r="C18" s="2">
        <f>'[1]DownFlex, Summer'!C18*Main!$B$5</f>
        <v>6.3242407839042771</v>
      </c>
      <c r="D18" s="2">
        <f>'[1]DownFlex, Summer'!D18*Main!$B$5</f>
        <v>6.6167626097776848</v>
      </c>
      <c r="E18" s="2">
        <f>'[1]DownFlex, Summer'!E18*Main!$B$5</f>
        <v>6.9986775840525004</v>
      </c>
      <c r="F18" s="2">
        <f>'[1]DownFlex, Summer'!F18*Main!$B$5</f>
        <v>7.3376286796620764</v>
      </c>
      <c r="G18" s="2">
        <f>'[1]DownFlex, Summer'!G18*Main!$B$5</f>
        <v>7.6131488455112732</v>
      </c>
      <c r="H18" s="2">
        <f>'[1]DownFlex, Summer'!H18*Main!$B$5</f>
        <v>7.4982814214644522</v>
      </c>
      <c r="I18" s="2">
        <f>'[1]DownFlex, Summer'!I18*Main!$B$5</f>
        <v>7.1196028037932289</v>
      </c>
      <c r="J18" s="2">
        <f>'[1]DownFlex, Summer'!J18*Main!$B$5</f>
        <v>6.3522344386903331</v>
      </c>
      <c r="K18" s="2">
        <f>'[1]DownFlex, Summer'!K18*Main!$B$5</f>
        <v>9.6871737837692784</v>
      </c>
      <c r="L18" s="2">
        <f>'[1]DownFlex, Summer'!L18*Main!$B$5</f>
        <v>9.4786146658834554</v>
      </c>
      <c r="M18" s="2">
        <f>'[1]DownFlex, Summer'!M18*Main!$B$5</f>
        <v>9.0575198606645237</v>
      </c>
      <c r="N18" s="2">
        <f>'[1]DownFlex, Summer'!N18*Main!$B$5</f>
        <v>8.4714787472157784</v>
      </c>
      <c r="O18" s="2">
        <f>'[1]DownFlex, Summer'!O18*Main!$B$5</f>
        <v>8.1307202709183528</v>
      </c>
      <c r="P18" s="2">
        <f>'[1]DownFlex, Summer'!P18*Main!$B$5</f>
        <v>7.8485647441967616</v>
      </c>
      <c r="Q18" s="2">
        <f>'[1]DownFlex, Summer'!Q18*Main!$B$5</f>
        <v>7.3807435883021517</v>
      </c>
      <c r="R18" s="2">
        <f>'[1]DownFlex, Summer'!R18*Main!$B$5</f>
        <v>7.076034805228649</v>
      </c>
      <c r="S18" s="2">
        <f>'[1]DownFlex, Summer'!S18*Main!$B$5</f>
        <v>6.810127448327151</v>
      </c>
      <c r="T18" s="2">
        <f>'[1]DownFlex, Summer'!T18*Main!$B$5</f>
        <v>4.1545292284034128</v>
      </c>
      <c r="U18" s="2">
        <f>'[1]DownFlex, Summer'!U18*Main!$B$5</f>
        <v>4.371985837444039</v>
      </c>
      <c r="V18" s="2">
        <f>'[1]DownFlex, Summer'!V18*Main!$B$5</f>
        <v>4.6280430525802405</v>
      </c>
      <c r="W18" s="2">
        <f>'[1]DownFlex, Summer'!W18*Main!$B$5</f>
        <v>4.8542676985115252</v>
      </c>
      <c r="X18" s="2">
        <f>'[1]DownFlex, Summer'!X18*Main!$B$5</f>
        <v>5.1529883920333539</v>
      </c>
      <c r="Y18" s="2">
        <f>'[1]DownFlex, Summer'!Y18*Main!$B$5</f>
        <v>5.6241571024251158</v>
      </c>
      <c r="Z18" s="2"/>
    </row>
    <row r="19" spans="1:26" x14ac:dyDescent="0.25">
      <c r="A19">
        <v>18</v>
      </c>
      <c r="B19" s="2">
        <f>'[1]DownFlex, Summer'!B19*Main!$B$5</f>
        <v>5.4622523252184152</v>
      </c>
      <c r="C19" s="2">
        <f>'[1]DownFlex, Summer'!C19*Main!$B$5</f>
        <v>5.7549568056439071</v>
      </c>
      <c r="D19" s="2">
        <f>'[1]DownFlex, Summer'!D19*Main!$B$5</f>
        <v>6.0211469350415845</v>
      </c>
      <c r="E19" s="2">
        <f>'[1]DownFlex, Summer'!E19*Main!$B$5</f>
        <v>6.3686833833649983</v>
      </c>
      <c r="F19" s="2">
        <f>'[1]DownFlex, Summer'!F19*Main!$B$5</f>
        <v>6.6771233971328714</v>
      </c>
      <c r="G19" s="2">
        <f>'[1]DownFlex, Summer'!G19*Main!$B$5</f>
        <v>6.9278422909456232</v>
      </c>
      <c r="H19" s="2">
        <f>'[1]DownFlex, Summer'!H19*Main!$B$5</f>
        <v>6.8233147932817948</v>
      </c>
      <c r="I19" s="2">
        <f>'[1]DownFlex, Summer'!I19*Main!$B$5</f>
        <v>6.4787233771128738</v>
      </c>
      <c r="J19" s="2">
        <f>'[1]DownFlex, Summer'!J19*Main!$B$5</f>
        <v>5.7804305786438031</v>
      </c>
      <c r="K19" s="2">
        <f>'[1]DownFlex, Summer'!K19*Main!$B$5</f>
        <v>8.815171433106217</v>
      </c>
      <c r="L19" s="2">
        <f>'[1]DownFlex, Summer'!L19*Main!$B$5</f>
        <v>8.6253860097063306</v>
      </c>
      <c r="M19" s="2">
        <f>'[1]DownFlex, Summer'!M19*Main!$B$5</f>
        <v>8.2421965490387823</v>
      </c>
      <c r="N19" s="2">
        <f>'[1]DownFlex, Summer'!N19*Main!$B$5</f>
        <v>7.7089086162306817</v>
      </c>
      <c r="O19" s="2">
        <f>'[1]DownFlex, Summer'!O19*Main!$B$5</f>
        <v>7.3988239152749937</v>
      </c>
      <c r="P19" s="2">
        <f>'[1]DownFlex, Summer'!P19*Main!$B$5</f>
        <v>7.1420669504090855</v>
      </c>
      <c r="Q19" s="2">
        <f>'[1]DownFlex, Summer'!Q19*Main!$B$5</f>
        <v>6.7163572665222881</v>
      </c>
      <c r="R19" s="2">
        <f>'[1]DownFlex, Summer'!R19*Main!$B$5</f>
        <v>6.439077203221828</v>
      </c>
      <c r="S19" s="2">
        <f>'[1]DownFlex, Summer'!S19*Main!$B$5</f>
        <v>6.1971058100443628</v>
      </c>
      <c r="T19" s="2">
        <f>'[1]DownFlex, Summer'!T19*Main!$B$5</f>
        <v>3.7805543897217682</v>
      </c>
      <c r="U19" s="2">
        <f>'[1]DownFlex, Summer'!U19*Main!$B$5</f>
        <v>3.9784363861371559</v>
      </c>
      <c r="V19" s="2">
        <f>'[1]DownFlex, Summer'!V19*Main!$B$5</f>
        <v>4.211444309654671</v>
      </c>
      <c r="W19" s="2">
        <f>'[1]DownFlex, Summer'!W19*Main!$B$5</f>
        <v>4.4173050777993783</v>
      </c>
      <c r="X19" s="2">
        <f>'[1]DownFlex, Summer'!X19*Main!$B$5</f>
        <v>4.6891360764775811</v>
      </c>
      <c r="Y19" s="2">
        <f>'[1]DownFlex, Summer'!Y19*Main!$B$5</f>
        <v>5.1178919808031518</v>
      </c>
      <c r="Z19" s="2"/>
    </row>
    <row r="20" spans="1:26" x14ac:dyDescent="0.25">
      <c r="A20">
        <v>19</v>
      </c>
      <c r="B20" s="2">
        <f>'[1]DownFlex, Summer'!B20*Main!$B$5</f>
        <v>0.22159271549230744</v>
      </c>
      <c r="C20" s="2">
        <f>'[1]DownFlex, Summer'!C20*Main!$B$5</f>
        <v>0.23346715423890202</v>
      </c>
      <c r="D20" s="2">
        <f>'[1]DownFlex, Summer'!D20*Main!$B$5</f>
        <v>0.24426595848640104</v>
      </c>
      <c r="E20" s="2">
        <f>'[1]DownFlex, Summer'!E20*Main!$B$5</f>
        <v>0.25836482114072884</v>
      </c>
      <c r="F20" s="2">
        <f>'[1]DownFlex, Summer'!F20*Main!$B$5</f>
        <v>0.27087761918591524</v>
      </c>
      <c r="G20" s="2">
        <f>'[1]DownFlex, Summer'!G20*Main!$B$5</f>
        <v>0.28104878616930312</v>
      </c>
      <c r="H20" s="2">
        <f>'[1]DownFlex, Summer'!H20*Main!$B$5</f>
        <v>0.27680831343537149</v>
      </c>
      <c r="I20" s="2">
        <f>'[1]DownFlex, Summer'!I20*Main!$B$5</f>
        <v>0.26282892487954196</v>
      </c>
      <c r="J20" s="2">
        <f>'[1]DownFlex, Summer'!J20*Main!$B$5</f>
        <v>0.2345005745565282</v>
      </c>
      <c r="K20" s="2">
        <f>'[1]DownFlex, Summer'!K20*Main!$B$5</f>
        <v>0.35761397663263639</v>
      </c>
      <c r="L20" s="2">
        <f>'[1]DownFlex, Summer'!L20*Main!$B$5</f>
        <v>0.3499147593815628</v>
      </c>
      <c r="M20" s="2">
        <f>'[1]DownFlex, Summer'!M20*Main!$B$5</f>
        <v>0.33436952491018396</v>
      </c>
      <c r="N20" s="2">
        <f>'[1]DownFlex, Summer'!N20*Main!$B$5</f>
        <v>0.31273509388534099</v>
      </c>
      <c r="O20" s="2">
        <f>'[1]DownFlex, Summer'!O20*Main!$B$5</f>
        <v>0.30015557415130101</v>
      </c>
      <c r="P20" s="2">
        <f>'[1]DownFlex, Summer'!P20*Main!$B$5</f>
        <v>0.28973945463160727</v>
      </c>
      <c r="Q20" s="2">
        <f>'[1]DownFlex, Summer'!Q20*Main!$B$5</f>
        <v>0.2724692592529866</v>
      </c>
      <c r="R20" s="2">
        <f>'[1]DownFlex, Summer'!R20*Main!$B$5</f>
        <v>0.26122055843868086</v>
      </c>
      <c r="S20" s="2">
        <f>'[1]DownFlex, Summer'!S20*Main!$B$5</f>
        <v>0.25140426016221717</v>
      </c>
      <c r="T20" s="2">
        <f>'[1]DownFlex, Summer'!T20*Main!$B$5</f>
        <v>0.15336957419873709</v>
      </c>
      <c r="U20" s="2">
        <f>'[1]DownFlex, Summer'!U20*Main!$B$5</f>
        <v>0.1613972533175283</v>
      </c>
      <c r="V20" s="2">
        <f>'[1]DownFlex, Summer'!V20*Main!$B$5</f>
        <v>0.17084992145317787</v>
      </c>
      <c r="W20" s="2">
        <f>'[1]DownFlex, Summer'!W20*Main!$B$5</f>
        <v>0.17920128347574688</v>
      </c>
      <c r="X20" s="2">
        <f>'[1]DownFlex, Summer'!X20*Main!$B$5</f>
        <v>0.19022892657344651</v>
      </c>
      <c r="Y20" s="2">
        <f>'[1]DownFlex, Summer'!Y20*Main!$B$5</f>
        <v>0.20762270105805242</v>
      </c>
      <c r="Z20" s="2"/>
    </row>
    <row r="21" spans="1:26" x14ac:dyDescent="0.25">
      <c r="A21">
        <v>20</v>
      </c>
      <c r="B21" s="2">
        <f>'[1]DownFlex, Summer'!B21*Main!$B$5</f>
        <v>9.2717266976409984</v>
      </c>
      <c r="C21" s="2">
        <f>'[1]DownFlex, Summer'!C21*Main!$B$5</f>
        <v>9.7685686200015986</v>
      </c>
      <c r="D21" s="2">
        <f>'[1]DownFlex, Summer'!D21*Main!$B$5</f>
        <v>10.220404599454683</v>
      </c>
      <c r="E21" s="2">
        <f>'[1]DownFlex, Summer'!E21*Main!$B$5</f>
        <v>10.810319303952463</v>
      </c>
      <c r="F21" s="2">
        <f>'[1]DownFlex, Summer'!F21*Main!$B$5</f>
        <v>11.333871007536203</v>
      </c>
      <c r="G21" s="2">
        <f>'[1]DownFlex, Summer'!G21*Main!$B$5</f>
        <v>11.759445829598961</v>
      </c>
      <c r="H21" s="2">
        <f>'[1]DownFlex, Summer'!H21*Main!$B$5</f>
        <v>11.582018949069679</v>
      </c>
      <c r="I21" s="2">
        <f>'[1]DownFlex, Summer'!I21*Main!$B$5</f>
        <v>10.997103195851787</v>
      </c>
      <c r="J21" s="2">
        <f>'[1]DownFlex, Summer'!J21*Main!$B$5</f>
        <v>9.8118082667902211</v>
      </c>
      <c r="K21" s="2">
        <f>'[1]DownFlex, Summer'!K21*Main!$B$5</f>
        <v>14.963032729789727</v>
      </c>
      <c r="L21" s="2">
        <f>'[1]DownFlex, Summer'!L21*Main!$B$5</f>
        <v>14.640887491490162</v>
      </c>
      <c r="M21" s="2">
        <f>'[1]DownFlex, Summer'!M21*Main!$B$5</f>
        <v>13.990454713728672</v>
      </c>
      <c r="N21" s="2">
        <f>'[1]DownFlex, Summer'!N21*Main!$B$5</f>
        <v>13.085242052402391</v>
      </c>
      <c r="O21" s="2">
        <f>'[1]DownFlex, Summer'!O21*Main!$B$5</f>
        <v>12.558898626796195</v>
      </c>
      <c r="P21" s="2">
        <f>'[1]DownFlex, Summer'!P21*Main!$B$5</f>
        <v>12.123074672827293</v>
      </c>
      <c r="Q21" s="2">
        <f>'[1]DownFlex, Summer'!Q21*Main!$B$5</f>
        <v>11.400467292843304</v>
      </c>
      <c r="R21" s="2">
        <f>'[1]DownFlex, Summer'!R21*Main!$B$5</f>
        <v>10.929807057365501</v>
      </c>
      <c r="S21" s="2">
        <f>'[1]DownFlex, Summer'!S21*Main!$B$5</f>
        <v>10.519080402386381</v>
      </c>
      <c r="T21" s="2">
        <f>'[1]DownFlex, Summer'!T21*Main!$B$5</f>
        <v>6.4171819572003361</v>
      </c>
      <c r="U21" s="2">
        <f>'[1]DownFlex, Summer'!U21*Main!$B$5</f>
        <v>6.7530704661724448</v>
      </c>
      <c r="V21" s="2">
        <f>'[1]DownFlex, Summer'!V21*Main!$B$5</f>
        <v>7.1485823643074049</v>
      </c>
      <c r="W21" s="2">
        <f>'[1]DownFlex, Summer'!W21*Main!$B$5</f>
        <v>7.4980141859008622</v>
      </c>
      <c r="X21" s="2">
        <f>'[1]DownFlex, Summer'!X21*Main!$B$5</f>
        <v>7.9594250797284971</v>
      </c>
      <c r="Y21" s="2">
        <f>'[1]DownFlex, Summer'!Y21*Main!$B$5</f>
        <v>8.6872031698312178</v>
      </c>
      <c r="Z21" s="2"/>
    </row>
    <row r="22" spans="1:26" x14ac:dyDescent="0.25">
      <c r="A22">
        <v>21</v>
      </c>
      <c r="B22" s="2">
        <f>'[1]DownFlex, Summer'!B22*Main!$B$5</f>
        <v>2.308760676828661</v>
      </c>
      <c r="C22" s="2">
        <f>'[1]DownFlex, Summer'!C22*Main!$B$5</f>
        <v>2.432479713244819</v>
      </c>
      <c r="D22" s="2">
        <f>'[1]DownFlex, Summer'!D22*Main!$B$5</f>
        <v>2.5449917809272131</v>
      </c>
      <c r="E22" s="2">
        <f>'[1]DownFlex, Summer'!E22*Main!$B$5</f>
        <v>2.6918869512490473</v>
      </c>
      <c r="F22" s="2">
        <f>'[1]DownFlex, Summer'!F22*Main!$B$5</f>
        <v>2.8222570133679339</v>
      </c>
      <c r="G22" s="2">
        <f>'[1]DownFlex, Summer'!G22*Main!$B$5</f>
        <v>2.9282297675558717</v>
      </c>
      <c r="H22" s="2">
        <f>'[1]DownFlex, Summer'!H22*Main!$B$5</f>
        <v>2.8840485467178363</v>
      </c>
      <c r="I22" s="2">
        <f>'[1]DownFlex, Summer'!I22*Main!$B$5</f>
        <v>2.7383981695738813</v>
      </c>
      <c r="J22" s="2">
        <f>'[1]DownFlex, Summer'!J22*Main!$B$5</f>
        <v>2.4432468550557327</v>
      </c>
      <c r="K22" s="2">
        <f>'[1]DownFlex, Summer'!K22*Main!$B$5</f>
        <v>3.7259577098436552</v>
      </c>
      <c r="L22" s="2">
        <f>'[1]DownFlex, Summer'!L22*Main!$B$5</f>
        <v>3.645740045683767</v>
      </c>
      <c r="M22" s="2">
        <f>'[1]DownFlex, Summer'!M22*Main!$B$5</f>
        <v>3.4837752176438901</v>
      </c>
      <c r="N22" s="2">
        <f>'[1]DownFlex, Summer'!N22*Main!$B$5</f>
        <v>3.2583674306381241</v>
      </c>
      <c r="O22" s="2">
        <f>'[1]DownFlex, Summer'!O22*Main!$B$5</f>
        <v>3.1273021994060537</v>
      </c>
      <c r="P22" s="2">
        <f>'[1]DownFlex, Summer'!P22*Main!$B$5</f>
        <v>3.0187773000257256</v>
      </c>
      <c r="Q22" s="2">
        <f>'[1]DownFlex, Summer'!Q22*Main!$B$5</f>
        <v>2.8388402119191825</v>
      </c>
      <c r="R22" s="2">
        <f>'[1]DownFlex, Summer'!R22*Main!$B$5</f>
        <v>2.7216406999777294</v>
      </c>
      <c r="S22" s="2">
        <f>'[1]DownFlex, Summer'!S22*Main!$B$5</f>
        <v>2.6193653007058297</v>
      </c>
      <c r="T22" s="2">
        <f>'[1]DownFlex, Summer'!T22*Main!$B$5</f>
        <v>1.5979480243532285</v>
      </c>
      <c r="U22" s="2">
        <f>'[1]DownFlex, Summer'!U22*Main!$B$5</f>
        <v>1.6815879122190693</v>
      </c>
      <c r="V22" s="2">
        <f>'[1]DownFlex, Summer'!V22*Main!$B$5</f>
        <v>1.7800746717418867</v>
      </c>
      <c r="W22" s="2">
        <f>'[1]DownFlex, Summer'!W22*Main!$B$5</f>
        <v>1.8670869915865655</v>
      </c>
      <c r="X22" s="2">
        <f>'[1]DownFlex, Summer'!X22*Main!$B$5</f>
        <v>1.9819833169712051</v>
      </c>
      <c r="Y22" s="2">
        <f>'[1]DownFlex, Summer'!Y22*Main!$B$5</f>
        <v>2.1632079680725083</v>
      </c>
      <c r="Z22" s="2"/>
    </row>
    <row r="23" spans="1:26" x14ac:dyDescent="0.25">
      <c r="A23">
        <v>22</v>
      </c>
      <c r="B23" s="2">
        <f>'[1]DownFlex, Summer'!B23*Main!$B$5</f>
        <v>0.91560576350522882</v>
      </c>
      <c r="C23" s="2">
        <f>'[1]DownFlex, Summer'!C23*Main!$B$5</f>
        <v>0.96467012255068307</v>
      </c>
      <c r="D23" s="2">
        <f>'[1]DownFlex, Summer'!D23*Main!$B$5</f>
        <v>1.0092900342928546</v>
      </c>
      <c r="E23" s="2">
        <f>'[1]DownFlex, Summer'!E23*Main!$B$5</f>
        <v>1.0675455589678942</v>
      </c>
      <c r="F23" s="2">
        <f>'[1]DownFlex, Summer'!F23*Main!$B$5</f>
        <v>1.1192475744529085</v>
      </c>
      <c r="G23" s="2">
        <f>'[1]DownFlex, Summer'!G23*Main!$B$5</f>
        <v>1.161274132459899</v>
      </c>
      <c r="H23" s="2">
        <f>'[1]DownFlex, Summer'!H23*Main!$B$5</f>
        <v>1.1437527926155422</v>
      </c>
      <c r="I23" s="2">
        <f>'[1]DownFlex, Summer'!I23*Main!$B$5</f>
        <v>1.085990926646438</v>
      </c>
      <c r="J23" s="2">
        <f>'[1]DownFlex, Summer'!J23*Main!$B$5</f>
        <v>0.96894014377786908</v>
      </c>
      <c r="K23" s="2">
        <f>'[1]DownFlex, Summer'!K23*Main!$B$5</f>
        <v>1.4776362002126955</v>
      </c>
      <c r="L23" s="2">
        <f>'[1]DownFlex, Summer'!L23*Main!$B$5</f>
        <v>1.4458235674106639</v>
      </c>
      <c r="M23" s="2">
        <f>'[1]DownFlex, Summer'!M23*Main!$B$5</f>
        <v>1.3815917344940769</v>
      </c>
      <c r="N23" s="2">
        <f>'[1]DownFlex, Summer'!N23*Main!$B$5</f>
        <v>1.2921997628649817</v>
      </c>
      <c r="O23" s="2">
        <f>'[1]DownFlex, Summer'!O23*Main!$B$5</f>
        <v>1.2402220579795762</v>
      </c>
      <c r="P23" s="2">
        <f>'[1]DownFlex, Summer'!P23*Main!$B$5</f>
        <v>1.1971833730462624</v>
      </c>
      <c r="Q23" s="2">
        <f>'[1]DownFlex, Summer'!Q23*Main!$B$5</f>
        <v>1.125824121049211</v>
      </c>
      <c r="R23" s="2">
        <f>'[1]DownFlex, Summer'!R23*Main!$B$5</f>
        <v>1.0793452678313042</v>
      </c>
      <c r="S23" s="2">
        <f>'[1]DownFlex, Summer'!S23*Main!$B$5</f>
        <v>1.0387850027600973</v>
      </c>
      <c r="T23" s="2">
        <f>'[1]DownFlex, Summer'!T23*Main!$B$5</f>
        <v>0.63371246555070693</v>
      </c>
      <c r="U23" s="2">
        <f>'[1]DownFlex, Summer'!U23*Main!$B$5</f>
        <v>0.66688228005659489</v>
      </c>
      <c r="V23" s="2">
        <f>'[1]DownFlex, Summer'!V23*Main!$B$5</f>
        <v>0.70594005055358322</v>
      </c>
      <c r="W23" s="2">
        <f>'[1]DownFlex, Summer'!W23*Main!$B$5</f>
        <v>0.74044730041508999</v>
      </c>
      <c r="X23" s="2">
        <f>'[1]DownFlex, Summer'!X23*Main!$B$5</f>
        <v>0.78601275844786078</v>
      </c>
      <c r="Y23" s="2">
        <f>'[1]DownFlex, Summer'!Y23*Main!$B$5</f>
        <v>0.85788263075766702</v>
      </c>
      <c r="Z23" s="2"/>
    </row>
    <row r="24" spans="1:26" x14ac:dyDescent="0.25">
      <c r="A24">
        <v>23</v>
      </c>
      <c r="B24" s="2">
        <f>'[1]DownFlex, Summer'!B24*Main!$B$5</f>
        <v>31.376490372793782</v>
      </c>
      <c r="C24" s="2">
        <f>'[1]DownFlex, Summer'!C24*Main!$B$5</f>
        <v>33.057855268688961</v>
      </c>
      <c r="D24" s="2">
        <f>'[1]DownFlex, Summer'!D24*Main!$B$5</f>
        <v>34.586915358758127</v>
      </c>
      <c r="E24" s="2">
        <f>'[1]DownFlex, Summer'!E24*Main!$B$5</f>
        <v>36.583248258772677</v>
      </c>
      <c r="F24" s="2">
        <f>'[1]DownFlex, Summer'!F24*Main!$B$5</f>
        <v>38.355001840695515</v>
      </c>
      <c r="G24" s="2">
        <f>'[1]DownFlex, Summer'!G24*Main!$B$5</f>
        <v>39.795191434587764</v>
      </c>
      <c r="H24" s="2">
        <f>'[1]DownFlex, Summer'!H24*Main!$B$5</f>
        <v>39.194760361676799</v>
      </c>
      <c r="I24" s="2">
        <f>'[1]DownFlex, Summer'!I24*Main!$B$5</f>
        <v>37.215344434284752</v>
      </c>
      <c r="J24" s="2">
        <f>'[1]DownFlex, Summer'!J24*Main!$B$5</f>
        <v>33.204182744188365</v>
      </c>
      <c r="K24" s="2">
        <f>'[1]DownFlex, Summer'!K24*Main!$B$5</f>
        <v>50.636463703518899</v>
      </c>
      <c r="L24" s="2">
        <f>'[1]DownFlex, Summer'!L24*Main!$B$5</f>
        <v>49.546290610871623</v>
      </c>
      <c r="M24" s="2">
        <f>'[1]DownFlex, Summer'!M24*Main!$B$5</f>
        <v>47.345158237677822</v>
      </c>
      <c r="N24" s="2">
        <f>'[1]DownFlex, Summer'!N24*Main!$B$5</f>
        <v>44.281824159823529</v>
      </c>
      <c r="O24" s="2">
        <f>'[1]DownFlex, Summer'!O24*Main!$B$5</f>
        <v>42.500623099343819</v>
      </c>
      <c r="P24" s="2">
        <f>'[1]DownFlex, Summer'!P24*Main!$B$5</f>
        <v>41.025749373890136</v>
      </c>
      <c r="Q24" s="2">
        <f>'[1]DownFlex, Summer'!Q24*Main!$B$5</f>
        <v>38.580370617509622</v>
      </c>
      <c r="R24" s="2">
        <f>'[1]DownFlex, Summer'!R24*Main!$B$5</f>
        <v>36.987607281303497</v>
      </c>
      <c r="S24" s="2">
        <f>'[1]DownFlex, Summer'!S24*Main!$B$5</f>
        <v>35.597665433785373</v>
      </c>
      <c r="T24" s="2">
        <f>'[1]DownFlex, Summer'!T24*Main!$B$5</f>
        <v>21.716413184589591</v>
      </c>
      <c r="U24" s="2">
        <f>'[1]DownFlex, Summer'!U24*Main!$B$5</f>
        <v>22.853094938892905</v>
      </c>
      <c r="V24" s="2">
        <f>'[1]DownFlex, Summer'!V24*Main!$B$5</f>
        <v>24.191548462044569</v>
      </c>
      <c r="W24" s="2">
        <f>'[1]DownFlex, Summer'!W24*Main!$B$5</f>
        <v>25.374062199099015</v>
      </c>
      <c r="X24" s="2">
        <f>'[1]DownFlex, Summer'!X24*Main!$B$5</f>
        <v>26.935524798268212</v>
      </c>
      <c r="Y24" s="2">
        <f>'[1]DownFlex, Summer'!Y24*Main!$B$5</f>
        <v>29.398401777099803</v>
      </c>
      <c r="Z24" s="2"/>
    </row>
    <row r="25" spans="1:26" x14ac:dyDescent="0.25">
      <c r="A25">
        <v>24</v>
      </c>
      <c r="B25" s="2">
        <f>'[1]DownFlex, Summer'!B25*Main!$B$5</f>
        <v>21.120784382404779</v>
      </c>
      <c r="C25" s="2">
        <f>'[1]DownFlex, Summer'!C25*Main!$B$5</f>
        <v>22.252579080040508</v>
      </c>
      <c r="D25" s="2">
        <f>'[1]DownFlex, Summer'!D25*Main!$B$5</f>
        <v>23.281851254410075</v>
      </c>
      <c r="E25" s="2">
        <f>'[1]DownFlex, Summer'!E25*Main!$B$5</f>
        <v>24.625663651390848</v>
      </c>
      <c r="F25" s="2">
        <f>'[1]DownFlex, Summer'!F25*Main!$B$5</f>
        <v>25.818302628470093</v>
      </c>
      <c r="G25" s="2">
        <f>'[1]DownFlex, Summer'!G25*Main!$B$5</f>
        <v>26.787752478372891</v>
      </c>
      <c r="H25" s="2">
        <f>'[1]DownFlex, Summer'!H25*Main!$B$5</f>
        <v>26.38357804468783</v>
      </c>
      <c r="I25" s="2">
        <f>'[1]DownFlex, Summer'!I25*Main!$B$5</f>
        <v>25.05115314601926</v>
      </c>
      <c r="J25" s="2">
        <f>'[1]DownFlex, Summer'!J25*Main!$B$5</f>
        <v>22.351078020569702</v>
      </c>
      <c r="K25" s="2">
        <f>'[1]DownFlex, Summer'!K25*Main!$B$5</f>
        <v>34.085451210847488</v>
      </c>
      <c r="L25" s="2">
        <f>'[1]DownFlex, Summer'!L25*Main!$B$5</f>
        <v>33.351611620895525</v>
      </c>
      <c r="M25" s="2">
        <f>'[1]DownFlex, Summer'!M25*Main!$B$5</f>
        <v>31.869940417424417</v>
      </c>
      <c r="N25" s="2">
        <f>'[1]DownFlex, Summer'!N25*Main!$B$5</f>
        <v>29.807886383308031</v>
      </c>
      <c r="O25" s="2">
        <f>'[1]DownFlex, Summer'!O25*Main!$B$5</f>
        <v>28.608887926402133</v>
      </c>
      <c r="P25" s="2">
        <f>'[1]DownFlex, Summer'!P25*Main!$B$5</f>
        <v>27.616090785087955</v>
      </c>
      <c r="Q25" s="2">
        <f>'[1]DownFlex, Summer'!Q25*Main!$B$5</f>
        <v>25.970007464959529</v>
      </c>
      <c r="R25" s="2">
        <f>'[1]DownFlex, Summer'!R25*Main!$B$5</f>
        <v>24.897854059766118</v>
      </c>
      <c r="S25" s="2">
        <f>'[1]DownFlex, Summer'!S25*Main!$B$5</f>
        <v>23.962227999721925</v>
      </c>
      <c r="T25" s="2">
        <f>'[1]DownFlex, Summer'!T25*Main!$B$5</f>
        <v>14.618195820544507</v>
      </c>
      <c r="U25" s="2">
        <f>'[1]DownFlex, Summer'!U25*Main!$B$5</f>
        <v>15.383342271240938</v>
      </c>
      <c r="V25" s="2">
        <f>'[1]DownFlex, Summer'!V25*Main!$B$5</f>
        <v>16.284309458216963</v>
      </c>
      <c r="W25" s="2">
        <f>'[1]DownFlex, Summer'!W25*Main!$B$5</f>
        <v>17.080307269725377</v>
      </c>
      <c r="X25" s="2">
        <f>'[1]DownFlex, Summer'!X25*Main!$B$5</f>
        <v>18.131390883169853</v>
      </c>
      <c r="Y25" s="2">
        <f>'[1]DownFlex, Summer'!Y25*Main!$B$5</f>
        <v>19.789252964373006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Q40" sqref="Q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1.9359310484610714</v>
      </c>
      <c r="C2" s="2">
        <f>('[1]Pc, Winter, S1'!C2*Main!$B$4)+(_xlfn.IFNA(VLOOKUP($A2,'[1]Flexible Load, distribution'!B$2:D$24,2,FALSE),0)*'[1]Flexible Load, total'!$B2*Main!$B$5)</f>
        <v>0.74533992209116584</v>
      </c>
      <c r="D2" s="2">
        <f>('[1]Pc, Winter, S1'!D2*Main!$B$4)+(_xlfn.IFNA(VLOOKUP($A2,'[1]Flexible Load, distribution'!C$2:E$24,2,FALSE),0)*'[1]Flexible Load, total'!$B2*Main!$B$5)</f>
        <v>1.6090228021674251</v>
      </c>
      <c r="E2" s="2">
        <f>('[1]Pc, Winter, S1'!E2*Main!$B$4)+(_xlfn.IFNA(VLOOKUP($A2,'[1]Flexible Load, distribution'!D$2:F$24,2,FALSE),0)*'[1]Flexible Load, total'!$B2*Main!$B$5)</f>
        <v>0.60146691988037182</v>
      </c>
      <c r="F2" s="2">
        <f>('[1]Pc, Winter, S1'!F2*Main!$B$4)+(_xlfn.IFNA(VLOOKUP($A2,'[1]Flexible Load, distribution'!E$2:G$24,2,FALSE),0)*'[1]Flexible Load, total'!$B2*Main!$B$5)</f>
        <v>0.57265639606723806</v>
      </c>
      <c r="G2" s="2">
        <f>('[1]Pc, Winter, S1'!G2*Main!$B$4)+(_xlfn.IFNA(VLOOKUP($A2,'[1]Flexible Load, distribution'!F$2:H$24,2,FALSE),0)*'[1]Flexible Load, total'!$B2*Main!$B$5)</f>
        <v>1.242035456434011</v>
      </c>
      <c r="H2" s="2">
        <f>('[1]Pc, Winter, S1'!H2*Main!$B$4)+(_xlfn.IFNA(VLOOKUP($A2,'[1]Flexible Load, distribution'!G$2:I$24,2,FALSE),0)*'[1]Flexible Load, total'!$B2*Main!$B$5)</f>
        <v>1.2299016012678834</v>
      </c>
      <c r="I2" s="2">
        <f>('[1]Pc, Winter, S1'!I2*Main!$B$4)+(_xlfn.IFNA(VLOOKUP($A2,'[1]Flexible Load, distribution'!H$2:J$24,2,FALSE),0)*'[1]Flexible Load, total'!$B2*Main!$B$5)</f>
        <v>1.8860466983164743</v>
      </c>
      <c r="J2" s="2">
        <f>('[1]Pc, Winter, S1'!J2*Main!$B$4)+(_xlfn.IFNA(VLOOKUP($A2,'[1]Flexible Load, distribution'!I$2:K$24,2,FALSE),0)*'[1]Flexible Load, total'!$B2*Main!$B$5)</f>
        <v>0.67167463807454864</v>
      </c>
      <c r="K2" s="2">
        <f>('[1]Pc, Winter, S1'!K2*Main!$B$4)+(_xlfn.IFNA(VLOOKUP($A2,'[1]Flexible Load, distribution'!J$2:L$24,2,FALSE),0)*'[1]Flexible Load, total'!$B2*Main!$B$5)</f>
        <v>1.9081417276173425</v>
      </c>
      <c r="L2" s="2">
        <f>('[1]Pc, Winter, S1'!L2*Main!$B$4)+(_xlfn.IFNA(VLOOKUP($A2,'[1]Flexible Load, distribution'!K$2:M$24,2,FALSE),0)*'[1]Flexible Load, total'!$B2*Main!$B$5)</f>
        <v>0.41057296262628418</v>
      </c>
      <c r="M2" s="2">
        <f>('[1]Pc, Winter, S1'!M2*Main!$B$4)+(_xlfn.IFNA(VLOOKUP($A2,'[1]Flexible Load, distribution'!L$2:N$24,2,FALSE),0)*'[1]Flexible Load, total'!$B2*Main!$B$5)</f>
        <v>1.286121515231083</v>
      </c>
      <c r="N2" s="2">
        <f>('[1]Pc, Winter, S1'!N2*Main!$B$4)+(_xlfn.IFNA(VLOOKUP($A2,'[1]Flexible Load, distribution'!M$2:O$24,2,FALSE),0)*'[1]Flexible Load, total'!$B2*Main!$B$5)</f>
        <v>0.56275977244800657</v>
      </c>
      <c r="O2" s="2">
        <f>('[1]Pc, Winter, S1'!O2*Main!$B$4)+(_xlfn.IFNA(VLOOKUP($A2,'[1]Flexible Load, distribution'!N$2:P$24,2,FALSE),0)*'[1]Flexible Load, total'!$B2*Main!$B$5)</f>
        <v>1.3203841826849596</v>
      </c>
      <c r="P2" s="2">
        <f>('[1]Pc, Winter, S1'!P2*Main!$B$4)+(_xlfn.IFNA(VLOOKUP($A2,'[1]Flexible Load, distribution'!O$2:Q$24,2,FALSE),0)*'[1]Flexible Load, total'!$B2*Main!$B$5)</f>
        <v>2.6256300908922738</v>
      </c>
      <c r="Q2" s="2">
        <f>('[1]Pc, Winter, S1'!Q2*Main!$B$4)+(_xlfn.IFNA(VLOOKUP($A2,'[1]Flexible Load, distribution'!P$2:R$24,2,FALSE),0)*'[1]Flexible Load, total'!$B2*Main!$B$5)</f>
        <v>0.74682767627074009</v>
      </c>
      <c r="R2" s="2">
        <f>('[1]Pc, Winter, S1'!R2*Main!$B$4)+(_xlfn.IFNA(VLOOKUP($A2,'[1]Flexible Load, distribution'!Q$2:S$24,2,FALSE),0)*'[1]Flexible Load, total'!$B2*Main!$B$5)</f>
        <v>0.16835464255361016</v>
      </c>
      <c r="S2" s="2">
        <f>('[1]Pc, Winter, S1'!S2*Main!$B$4)+(_xlfn.IFNA(VLOOKUP($A2,'[1]Flexible Load, distribution'!R$2:T$24,2,FALSE),0)*'[1]Flexible Load, total'!$B2*Main!$B$5)</f>
        <v>2.6906167303543458</v>
      </c>
      <c r="T2" s="2">
        <f>('[1]Pc, Winter, S1'!T2*Main!$B$4)+(_xlfn.IFNA(VLOOKUP($A2,'[1]Flexible Load, distribution'!S$2:U$24,2,FALSE),0)*'[1]Flexible Load, total'!$B2*Main!$B$5)</f>
        <v>2.4232888056847224</v>
      </c>
      <c r="U2" s="2">
        <f>('[1]Pc, Winter, S1'!U2*Main!$B$4)+(_xlfn.IFNA(VLOOKUP($A2,'[1]Flexible Load, distribution'!T$2:V$24,2,FALSE),0)*'[1]Flexible Load, total'!$B2*Main!$B$5)</f>
        <v>0.48343986366701125</v>
      </c>
      <c r="V2" s="2">
        <f>('[1]Pc, Winter, S1'!V2*Main!$B$4)+(_xlfn.IFNA(VLOOKUP($A2,'[1]Flexible Load, distribution'!U$2:W$24,2,FALSE),0)*'[1]Flexible Load, total'!$B2*Main!$B$5)</f>
        <v>2.1489357994554448</v>
      </c>
      <c r="W2" s="2">
        <f>('[1]Pc, Winter, S1'!W2*Main!$B$4)+(_xlfn.IFNA(VLOOKUP($A2,'[1]Flexible Load, distribution'!V$2:X$24,2,FALSE),0)*'[1]Flexible Load, total'!$B2*Main!$B$5)</f>
        <v>1.6322630394446751</v>
      </c>
      <c r="X2" s="2">
        <f>('[1]Pc, Winter, S1'!X2*Main!$B$4)+(_xlfn.IFNA(VLOOKUP($A2,'[1]Flexible Load, distribution'!W$2:Y$24,2,FALSE),0)*'[1]Flexible Load, total'!$B2*Main!$B$5)</f>
        <v>1.1998917094830637</v>
      </c>
      <c r="Y2" s="2">
        <f>('[1]Pc, Winter, S1'!Y2*Main!$B$4)+(_xlfn.IFNA(VLOOKUP($A2,'[1]Flexible Load, distribution'!X$2:Z$24,2,FALSE),0)*'[1]Flexible Load, total'!$B2*Main!$B$5)</f>
        <v>0.43051467486788442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8.3302000417364042</v>
      </c>
      <c r="C3" s="2">
        <f>('[1]Pc, Winter, S1'!C3*Main!$B$4)+(_xlfn.IFNA(VLOOKUP($A3,'[1]Flexible Load, distribution'!B$2:D$24,2,FALSE),0)*'[1]Flexible Load, total'!$B3*Main!$B$5)</f>
        <v>13.535631920013671</v>
      </c>
      <c r="D3" s="2">
        <f>('[1]Pc, Winter, S1'!D3*Main!$B$4)+(_xlfn.IFNA(VLOOKUP($A3,'[1]Flexible Load, distribution'!C$2:E$24,2,FALSE),0)*'[1]Flexible Load, total'!$B3*Main!$B$5)</f>
        <v>12.825427212858212</v>
      </c>
      <c r="E3" s="2">
        <f>('[1]Pc, Winter, S1'!E3*Main!$B$4)+(_xlfn.IFNA(VLOOKUP($A3,'[1]Flexible Load, distribution'!D$2:F$24,2,FALSE),0)*'[1]Flexible Load, total'!$B3*Main!$B$5)</f>
        <v>12.734680177723165</v>
      </c>
      <c r="F3" s="2">
        <f>('[1]Pc, Winter, S1'!F3*Main!$B$4)+(_xlfn.IFNA(VLOOKUP($A3,'[1]Flexible Load, distribution'!E$2:G$24,2,FALSE),0)*'[1]Flexible Load, total'!$B3*Main!$B$5)</f>
        <v>12.888289333872786</v>
      </c>
      <c r="G3" s="2">
        <f>('[1]Pc, Winter, S1'!G3*Main!$B$4)+(_xlfn.IFNA(VLOOKUP($A3,'[1]Flexible Load, distribution'!F$2:H$24,2,FALSE),0)*'[1]Flexible Load, total'!$B3*Main!$B$5)</f>
        <v>14.167012751416445</v>
      </c>
      <c r="H3" s="2">
        <f>('[1]Pc, Winter, S1'!H3*Main!$B$4)+(_xlfn.IFNA(VLOOKUP($A3,'[1]Flexible Load, distribution'!G$2:I$24,2,FALSE),0)*'[1]Flexible Load, total'!$B3*Main!$B$5)</f>
        <v>16.904698741301885</v>
      </c>
      <c r="I3" s="2">
        <f>('[1]Pc, Winter, S1'!I3*Main!$B$4)+(_xlfn.IFNA(VLOOKUP($A3,'[1]Flexible Load, distribution'!H$2:J$24,2,FALSE),0)*'[1]Flexible Load, total'!$B3*Main!$B$5)</f>
        <v>20.348103415992359</v>
      </c>
      <c r="J3" s="2">
        <f>('[1]Pc, Winter, S1'!J3*Main!$B$4)+(_xlfn.IFNA(VLOOKUP($A3,'[1]Flexible Load, distribution'!I$2:K$24,2,FALSE),0)*'[1]Flexible Load, total'!$B3*Main!$B$5)</f>
        <v>22.153555421536492</v>
      </c>
      <c r="K3" s="2">
        <f>('[1]Pc, Winter, S1'!K3*Main!$B$4)+(_xlfn.IFNA(VLOOKUP($A3,'[1]Flexible Load, distribution'!J$2:L$24,2,FALSE),0)*'[1]Flexible Load, total'!$B3*Main!$B$5)</f>
        <v>22.42980648529841</v>
      </c>
      <c r="L3" s="2">
        <f>('[1]Pc, Winter, S1'!L3*Main!$B$4)+(_xlfn.IFNA(VLOOKUP($A3,'[1]Flexible Load, distribution'!K$2:M$24,2,FALSE),0)*'[1]Flexible Load, total'!$B3*Main!$B$5)</f>
        <v>21.824501164956136</v>
      </c>
      <c r="M3" s="2">
        <f>('[1]Pc, Winter, S1'!M3*Main!$B$4)+(_xlfn.IFNA(VLOOKUP($A3,'[1]Flexible Load, distribution'!L$2:N$24,2,FALSE),0)*'[1]Flexible Load, total'!$B3*Main!$B$5)</f>
        <v>21.936987561018231</v>
      </c>
      <c r="N3" s="2">
        <f>('[1]Pc, Winter, S1'!N3*Main!$B$4)+(_xlfn.IFNA(VLOOKUP($A3,'[1]Flexible Load, distribution'!M$2:O$24,2,FALSE),0)*'[1]Flexible Load, total'!$B3*Main!$B$5)</f>
        <v>21.918960359280188</v>
      </c>
      <c r="O3" s="2">
        <f>('[1]Pc, Winter, S1'!O3*Main!$B$4)+(_xlfn.IFNA(VLOOKUP($A3,'[1]Flexible Load, distribution'!N$2:P$24,2,FALSE),0)*'[1]Flexible Load, total'!$B3*Main!$B$5)</f>
        <v>21.561035476664834</v>
      </c>
      <c r="P3" s="2">
        <f>('[1]Pc, Winter, S1'!P3*Main!$B$4)+(_xlfn.IFNA(VLOOKUP($A3,'[1]Flexible Load, distribution'!O$2:Q$24,2,FALSE),0)*'[1]Flexible Load, total'!$B3*Main!$B$5)</f>
        <v>20.332281698741372</v>
      </c>
      <c r="Q3" s="2">
        <f>('[1]Pc, Winter, S1'!Q3*Main!$B$4)+(_xlfn.IFNA(VLOOKUP($A3,'[1]Flexible Load, distribution'!P$2:R$24,2,FALSE),0)*'[1]Flexible Load, total'!$B3*Main!$B$5)</f>
        <v>19.749754316362726</v>
      </c>
      <c r="R3" s="2">
        <f>('[1]Pc, Winter, S1'!R3*Main!$B$4)+(_xlfn.IFNA(VLOOKUP($A3,'[1]Flexible Load, distribution'!Q$2:S$24,2,FALSE),0)*'[1]Flexible Load, total'!$B3*Main!$B$5)</f>
        <v>20.56836423531119</v>
      </c>
      <c r="S3" s="2">
        <f>('[1]Pc, Winter, S1'!S3*Main!$B$4)+(_xlfn.IFNA(VLOOKUP($A3,'[1]Flexible Load, distribution'!R$2:T$24,2,FALSE),0)*'[1]Flexible Load, total'!$B3*Main!$B$5)</f>
        <v>22.800417958548699</v>
      </c>
      <c r="T3" s="2">
        <f>('[1]Pc, Winter, S1'!T3*Main!$B$4)+(_xlfn.IFNA(VLOOKUP($A3,'[1]Flexible Load, distribution'!S$2:U$24,2,FALSE),0)*'[1]Flexible Load, total'!$B3*Main!$B$5)</f>
        <v>22.717766804053667</v>
      </c>
      <c r="U3" s="2">
        <f>('[1]Pc, Winter, S1'!U3*Main!$B$4)+(_xlfn.IFNA(VLOOKUP($A3,'[1]Flexible Load, distribution'!T$2:V$24,2,FALSE),0)*'[1]Flexible Load, total'!$B3*Main!$B$5)</f>
        <v>22.24742734255485</v>
      </c>
      <c r="V3" s="2">
        <f>('[1]Pc, Winter, S1'!V3*Main!$B$4)+(_xlfn.IFNA(VLOOKUP($A3,'[1]Flexible Load, distribution'!U$2:W$24,2,FALSE),0)*'[1]Flexible Load, total'!$B3*Main!$B$5)</f>
        <v>21.864829164559438</v>
      </c>
      <c r="W3" s="2">
        <f>('[1]Pc, Winter, S1'!W3*Main!$B$4)+(_xlfn.IFNA(VLOOKUP($A3,'[1]Flexible Load, distribution'!V$2:X$24,2,FALSE),0)*'[1]Flexible Load, total'!$B3*Main!$B$5)</f>
        <v>20.493225935413577</v>
      </c>
      <c r="X3" s="2">
        <f>('[1]Pc, Winter, S1'!X3*Main!$B$4)+(_xlfn.IFNA(VLOOKUP($A3,'[1]Flexible Load, distribution'!W$2:Y$24,2,FALSE),0)*'[1]Flexible Load, total'!$B3*Main!$B$5)</f>
        <v>17.927759776849911</v>
      </c>
      <c r="Y3" s="2">
        <f>('[1]Pc, Winter, S1'!Y3*Main!$B$4)+(_xlfn.IFNA(VLOOKUP($A3,'[1]Flexible Load, distribution'!X$2:Z$24,2,FALSE),0)*'[1]Flexible Load, total'!$B3*Main!$B$5)</f>
        <v>16.265028864521849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22.101682532321536</v>
      </c>
      <c r="C4" s="2">
        <f>('[1]Pc, Winter, S1'!C4*Main!$B$4)+(_xlfn.IFNA(VLOOKUP($A4,'[1]Flexible Load, distribution'!B$2:D$24,2,FALSE),0)*'[1]Flexible Load, total'!$B4*Main!$B$5)</f>
        <v>14.436546747897673</v>
      </c>
      <c r="D4" s="2">
        <f>('[1]Pc, Winter, S1'!D4*Main!$B$4)+(_xlfn.IFNA(VLOOKUP($A4,'[1]Flexible Load, distribution'!C$2:E$24,2,FALSE),0)*'[1]Flexible Load, total'!$B4*Main!$B$5)</f>
        <v>13.064391037527519</v>
      </c>
      <c r="E4" s="2">
        <f>('[1]Pc, Winter, S1'!E4*Main!$B$4)+(_xlfn.IFNA(VLOOKUP($A4,'[1]Flexible Load, distribution'!D$2:F$24,2,FALSE),0)*'[1]Flexible Load, total'!$B4*Main!$B$5)</f>
        <v>14.051502477468096</v>
      </c>
      <c r="F4" s="2">
        <f>('[1]Pc, Winter, S1'!F4*Main!$B$4)+(_xlfn.IFNA(VLOOKUP($A4,'[1]Flexible Load, distribution'!E$2:G$24,2,FALSE),0)*'[1]Flexible Load, total'!$B4*Main!$B$5)</f>
        <v>14.002496432460116</v>
      </c>
      <c r="G4" s="2">
        <f>('[1]Pc, Winter, S1'!G4*Main!$B$4)+(_xlfn.IFNA(VLOOKUP($A4,'[1]Flexible Load, distribution'!F$2:H$24,2,FALSE),0)*'[1]Flexible Load, total'!$B4*Main!$B$5)</f>
        <v>14.597561024007762</v>
      </c>
      <c r="H4" s="2">
        <f>('[1]Pc, Winter, S1'!H4*Main!$B$4)+(_xlfn.IFNA(VLOOKUP($A4,'[1]Flexible Load, distribution'!G$2:I$24,2,FALSE),0)*'[1]Flexible Load, total'!$B4*Main!$B$5)</f>
        <v>21.724389578883518</v>
      </c>
      <c r="I4" s="2">
        <f>('[1]Pc, Winter, S1'!I4*Main!$B$4)+(_xlfn.IFNA(VLOOKUP($A4,'[1]Flexible Load, distribution'!H$2:J$24,2,FALSE),0)*'[1]Flexible Load, total'!$B4*Main!$B$5)</f>
        <v>24.195675486807815</v>
      </c>
      <c r="J4" s="2">
        <f>('[1]Pc, Winter, S1'!J4*Main!$B$4)+(_xlfn.IFNA(VLOOKUP($A4,'[1]Flexible Load, distribution'!I$2:K$24,2,FALSE),0)*'[1]Flexible Load, total'!$B4*Main!$B$5)</f>
        <v>26.526942841922157</v>
      </c>
      <c r="K4" s="2">
        <f>('[1]Pc, Winter, S1'!K4*Main!$B$4)+(_xlfn.IFNA(VLOOKUP($A4,'[1]Flexible Load, distribution'!J$2:L$24,2,FALSE),0)*'[1]Flexible Load, total'!$B4*Main!$B$5)</f>
        <v>26.540943496341246</v>
      </c>
      <c r="L4" s="2">
        <f>('[1]Pc, Winter, S1'!L4*Main!$B$4)+(_xlfn.IFNA(VLOOKUP($A4,'[1]Flexible Load, distribution'!K$2:M$24,2,FALSE),0)*'[1]Flexible Load, total'!$B4*Main!$B$5)</f>
        <v>25.070775693984245</v>
      </c>
      <c r="M4" s="2">
        <f>('[1]Pc, Winter, S1'!M4*Main!$B$4)+(_xlfn.IFNA(VLOOKUP($A4,'[1]Flexible Load, distribution'!L$2:N$24,2,FALSE),0)*'[1]Flexible Load, total'!$B4*Main!$B$5)</f>
        <v>27.430048861415266</v>
      </c>
      <c r="N4" s="2">
        <f>('[1]Pc, Winter, S1'!N4*Main!$B$4)+(_xlfn.IFNA(VLOOKUP($A4,'[1]Flexible Load, distribution'!M$2:O$24,2,FALSE),0)*'[1]Flexible Load, total'!$B4*Main!$B$5)</f>
        <v>25.868870051101862</v>
      </c>
      <c r="O4" s="2">
        <f>('[1]Pc, Winter, S1'!O4*Main!$B$4)+(_xlfn.IFNA(VLOOKUP($A4,'[1]Flexible Load, distribution'!N$2:P$24,2,FALSE),0)*'[1]Flexible Load, total'!$B4*Main!$B$5)</f>
        <v>24.216678723132038</v>
      </c>
      <c r="P4" s="2">
        <f>('[1]Pc, Winter, S1'!P4*Main!$B$4)+(_xlfn.IFNA(VLOOKUP($A4,'[1]Flexible Load, distribution'!O$2:Q$24,2,FALSE),0)*'[1]Flexible Load, total'!$B4*Main!$B$5)</f>
        <v>23.481594071045301</v>
      </c>
      <c r="Q4" s="2">
        <f>('[1]Pc, Winter, S1'!Q4*Main!$B$4)+(_xlfn.IFNA(VLOOKUP($A4,'[1]Flexible Load, distribution'!P$2:R$24,2,FALSE),0)*'[1]Flexible Load, total'!$B4*Main!$B$5)</f>
        <v>21.941415487510529</v>
      </c>
      <c r="R4" s="2">
        <f>('[1]Pc, Winter, S1'!R4*Main!$B$4)+(_xlfn.IFNA(VLOOKUP($A4,'[1]Flexible Load, distribution'!Q$2:S$24,2,FALSE),0)*'[1]Flexible Load, total'!$B4*Main!$B$5)</f>
        <v>21.955417643746081</v>
      </c>
      <c r="S4" s="2">
        <f>('[1]Pc, Winter, S1'!S4*Main!$B$4)+(_xlfn.IFNA(VLOOKUP($A4,'[1]Flexible Load, distribution'!R$2:T$24,2,FALSE),0)*'[1]Flexible Load, total'!$B4*Main!$B$5)</f>
        <v>23.243567935639664</v>
      </c>
      <c r="T4" s="2">
        <f>('[1]Pc, Winter, S1'!T4*Main!$B$4)+(_xlfn.IFNA(VLOOKUP($A4,'[1]Flexible Load, distribution'!S$2:U$24,2,FALSE),0)*'[1]Flexible Load, total'!$B4*Main!$B$5)</f>
        <v>23.243567935639664</v>
      </c>
      <c r="U4" s="2">
        <f>('[1]Pc, Winter, S1'!U4*Main!$B$4)+(_xlfn.IFNA(VLOOKUP($A4,'[1]Flexible Load, distribution'!T$2:V$24,2,FALSE),0)*'[1]Flexible Load, total'!$B4*Main!$B$5)</f>
        <v>23.593603805934766</v>
      </c>
      <c r="V4" s="2">
        <f>('[1]Pc, Winter, S1'!V4*Main!$B$4)+(_xlfn.IFNA(VLOOKUP($A4,'[1]Flexible Load, distribution'!U$2:W$24,2,FALSE),0)*'[1]Flexible Load, total'!$B4*Main!$B$5)</f>
        <v>22.95652973810575</v>
      </c>
      <c r="W4" s="2">
        <f>('[1]Pc, Winter, S1'!W4*Main!$B$4)+(_xlfn.IFNA(VLOOKUP($A4,'[1]Flexible Load, distribution'!V$2:X$24,2,FALSE),0)*'[1]Flexible Load, total'!$B4*Main!$B$5)</f>
        <v>20.744273201911312</v>
      </c>
      <c r="X4" s="2">
        <f>('[1]Pc, Winter, S1'!X4*Main!$B$4)+(_xlfn.IFNA(VLOOKUP($A4,'[1]Flexible Load, distribution'!W$2:Y$24,2,FALSE),0)*'[1]Flexible Load, total'!$B4*Main!$B$5)</f>
        <v>17.544906723650982</v>
      </c>
      <c r="Y4" s="2">
        <f>('[1]Pc, Winter, S1'!Y4*Main!$B$4)+(_xlfn.IFNA(VLOOKUP($A4,'[1]Flexible Load, distribution'!X$2:Z$24,2,FALSE),0)*'[1]Flexible Load, total'!$B4*Main!$B$5)</f>
        <v>16.977838931550355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48.551451770847144</v>
      </c>
      <c r="C5" s="2">
        <f>('[1]Pc, Winter, S1'!C5*Main!$B$4)+(_xlfn.IFNA(VLOOKUP($A5,'[1]Flexible Load, distribution'!B$2:D$24,2,FALSE),0)*'[1]Flexible Load, total'!$B5*Main!$B$5)</f>
        <v>42.71871017652046</v>
      </c>
      <c r="D5" s="2">
        <f>('[1]Pc, Winter, S1'!D5*Main!$B$4)+(_xlfn.IFNA(VLOOKUP($A5,'[1]Flexible Load, distribution'!C$2:E$24,2,FALSE),0)*'[1]Flexible Load, total'!$B5*Main!$B$5)</f>
        <v>40.217691487570434</v>
      </c>
      <c r="E5" s="2">
        <f>('[1]Pc, Winter, S1'!E5*Main!$B$4)+(_xlfn.IFNA(VLOOKUP($A5,'[1]Flexible Load, distribution'!D$2:F$24,2,FALSE),0)*'[1]Flexible Load, total'!$B5*Main!$B$5)</f>
        <v>39.740087430407542</v>
      </c>
      <c r="F5" s="2">
        <f>('[1]Pc, Winter, S1'!F5*Main!$B$4)+(_xlfn.IFNA(VLOOKUP($A5,'[1]Flexible Load, distribution'!E$2:G$24,2,FALSE),0)*'[1]Flexible Load, total'!$B5*Main!$B$5)</f>
        <v>41.596089117690425</v>
      </c>
      <c r="G5" s="2">
        <f>('[1]Pc, Winter, S1'!G5*Main!$B$4)+(_xlfn.IFNA(VLOOKUP($A5,'[1]Flexible Load, distribution'!F$2:H$24,2,FALSE),0)*'[1]Flexible Load, total'!$B5*Main!$B$5)</f>
        <v>44.911453426139218</v>
      </c>
      <c r="H5" s="2">
        <f>('[1]Pc, Winter, S1'!H5*Main!$B$4)+(_xlfn.IFNA(VLOOKUP($A5,'[1]Flexible Load, distribution'!G$2:I$24,2,FALSE),0)*'[1]Flexible Load, total'!$B5*Main!$B$5)</f>
        <v>54.193526012709384</v>
      </c>
      <c r="I5" s="2">
        <f>('[1]Pc, Winter, S1'!I5*Main!$B$4)+(_xlfn.IFNA(VLOOKUP($A5,'[1]Flexible Load, distribution'!H$2:J$24,2,FALSE),0)*'[1]Flexible Load, total'!$B5*Main!$B$5)</f>
        <v>60.584872007058415</v>
      </c>
      <c r="J5" s="2">
        <f>('[1]Pc, Winter, S1'!J5*Main!$B$4)+(_xlfn.IFNA(VLOOKUP($A5,'[1]Flexible Load, distribution'!I$2:K$24,2,FALSE),0)*'[1]Flexible Load, total'!$B5*Main!$B$5)</f>
        <v>64.123577070672482</v>
      </c>
      <c r="K5" s="2">
        <f>('[1]Pc, Winter, S1'!K5*Main!$B$4)+(_xlfn.IFNA(VLOOKUP($A5,'[1]Flexible Load, distribution'!J$2:L$24,2,FALSE),0)*'[1]Flexible Load, total'!$B5*Main!$B$5)</f>
        <v>66.30500822282967</v>
      </c>
      <c r="L5" s="2">
        <f>('[1]Pc, Winter, S1'!L5*Main!$B$4)+(_xlfn.IFNA(VLOOKUP($A5,'[1]Flexible Load, distribution'!K$2:M$24,2,FALSE),0)*'[1]Flexible Load, total'!$B5*Main!$B$5)</f>
        <v>66.911669474524516</v>
      </c>
      <c r="M5" s="2">
        <f>('[1]Pc, Winter, S1'!M5*Main!$B$4)+(_xlfn.IFNA(VLOOKUP($A5,'[1]Flexible Load, distribution'!L$2:N$24,2,FALSE),0)*'[1]Flexible Load, total'!$B5*Main!$B$5)</f>
        <v>66.213757003074591</v>
      </c>
      <c r="N5" s="2">
        <f>('[1]Pc, Winter, S1'!N5*Main!$B$4)+(_xlfn.IFNA(VLOOKUP($A5,'[1]Flexible Load, distribution'!M$2:O$24,2,FALSE),0)*'[1]Flexible Load, total'!$B5*Main!$B$5)</f>
        <v>65.838046382033568</v>
      </c>
      <c r="O5" s="2">
        <f>('[1]Pc, Winter, S1'!O5*Main!$B$4)+(_xlfn.IFNA(VLOOKUP($A5,'[1]Flexible Load, distribution'!N$2:P$24,2,FALSE),0)*'[1]Flexible Load, total'!$B5*Main!$B$5)</f>
        <v>64.480334149083419</v>
      </c>
      <c r="P5" s="2">
        <f>('[1]Pc, Winter, S1'!P5*Main!$B$4)+(_xlfn.IFNA(VLOOKUP($A5,'[1]Flexible Load, distribution'!O$2:Q$24,2,FALSE),0)*'[1]Flexible Load, total'!$B5*Main!$B$5)</f>
        <v>62.427811324393957</v>
      </c>
      <c r="Q5" s="2">
        <f>('[1]Pc, Winter, S1'!Q5*Main!$B$4)+(_xlfn.IFNA(VLOOKUP($A5,'[1]Flexible Load, distribution'!P$2:R$24,2,FALSE),0)*'[1]Flexible Load, total'!$B5*Main!$B$5)</f>
        <v>61.297452572092268</v>
      </c>
      <c r="R5" s="2">
        <f>('[1]Pc, Winter, S1'!R5*Main!$B$4)+(_xlfn.IFNA(VLOOKUP($A5,'[1]Flexible Load, distribution'!Q$2:S$24,2,FALSE),0)*'[1]Flexible Load, total'!$B5*Main!$B$5)</f>
        <v>63.485732001411044</v>
      </c>
      <c r="S5" s="2">
        <f>('[1]Pc, Winter, S1'!S5*Main!$B$4)+(_xlfn.IFNA(VLOOKUP($A5,'[1]Flexible Load, distribution'!R$2:T$24,2,FALSE),0)*'[1]Flexible Load, total'!$B5*Main!$B$5)</f>
        <v>71.874841551104922</v>
      </c>
      <c r="T5" s="2">
        <f>('[1]Pc, Winter, S1'!T5*Main!$B$4)+(_xlfn.IFNA(VLOOKUP($A5,'[1]Flexible Load, distribution'!S$2:U$24,2,FALSE),0)*'[1]Flexible Load, total'!$B5*Main!$B$5)</f>
        <v>73.284965255050139</v>
      </c>
      <c r="U5" s="2">
        <f>('[1]Pc, Winter, S1'!U5*Main!$B$4)+(_xlfn.IFNA(VLOOKUP($A5,'[1]Flexible Load, distribution'!T$2:V$24,2,FALSE),0)*'[1]Flexible Load, total'!$B5*Main!$B$5)</f>
        <v>73.720212114177244</v>
      </c>
      <c r="V5" s="2">
        <f>('[1]Pc, Winter, S1'!V5*Main!$B$4)+(_xlfn.IFNA(VLOOKUP($A5,'[1]Flexible Load, distribution'!U$2:W$24,2,FALSE),0)*'[1]Flexible Load, total'!$B5*Main!$B$5)</f>
        <v>71.527998721962348</v>
      </c>
      <c r="W5" s="2">
        <f>('[1]Pc, Winter, S1'!W5*Main!$B$4)+(_xlfn.IFNA(VLOOKUP($A5,'[1]Flexible Load, distribution'!V$2:X$24,2,FALSE),0)*'[1]Flexible Load, total'!$B5*Main!$B$5)</f>
        <v>68.258335384225887</v>
      </c>
      <c r="X5" s="2">
        <f>('[1]Pc, Winter, S1'!X5*Main!$B$4)+(_xlfn.IFNA(VLOOKUP($A5,'[1]Flexible Load, distribution'!W$2:Y$24,2,FALSE),0)*'[1]Flexible Load, total'!$B5*Main!$B$5)</f>
        <v>62.241613243705011</v>
      </c>
      <c r="Y5" s="2">
        <f>('[1]Pc, Winter, S1'!Y5*Main!$B$4)+(_xlfn.IFNA(VLOOKUP($A5,'[1]Flexible Load, distribution'!X$2:Z$24,2,FALSE),0)*'[1]Flexible Load, total'!$B5*Main!$B$5)</f>
        <v>55.015789579131429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-3.9776460561908382</v>
      </c>
      <c r="C6" s="2">
        <f>('[1]Pc, Winter, S1'!C6*Main!$B$4)+(_xlfn.IFNA(VLOOKUP($A6,'[1]Flexible Load, distribution'!B$2:D$24,2,FALSE),0)*'[1]Flexible Load, total'!$B6*Main!$B$5)</f>
        <v>-5.011758961065774</v>
      </c>
      <c r="D6" s="2">
        <f>('[1]Pc, Winter, S1'!D6*Main!$B$4)+(_xlfn.IFNA(VLOOKUP($A6,'[1]Flexible Load, distribution'!C$2:E$24,2,FALSE),0)*'[1]Flexible Load, total'!$B6*Main!$B$5)</f>
        <v>-5.6024251401651419</v>
      </c>
      <c r="E6" s="2">
        <f>('[1]Pc, Winter, S1'!E6*Main!$B$4)+(_xlfn.IFNA(VLOOKUP($A6,'[1]Flexible Load, distribution'!D$2:F$24,2,FALSE),0)*'[1]Flexible Load, total'!$B6*Main!$B$5)</f>
        <v>-5.5490727437087379</v>
      </c>
      <c r="F6" s="2">
        <f>('[1]Pc, Winter, S1'!F6*Main!$B$4)+(_xlfn.IFNA(VLOOKUP($A6,'[1]Flexible Load, distribution'!E$2:G$24,2,FALSE),0)*'[1]Flexible Load, total'!$B6*Main!$B$5)</f>
        <v>-5.3405126710608393</v>
      </c>
      <c r="G6" s="2">
        <f>('[1]Pc, Winter, S1'!G6*Main!$B$4)+(_xlfn.IFNA(VLOOKUP($A6,'[1]Flexible Load, distribution'!F$2:H$24,2,FALSE),0)*'[1]Flexible Load, total'!$B6*Main!$B$5)</f>
        <v>11.323776694011508</v>
      </c>
      <c r="H6" s="2">
        <f>('[1]Pc, Winter, S1'!H6*Main!$B$4)+(_xlfn.IFNA(VLOOKUP($A6,'[1]Flexible Load, distribution'!G$2:I$24,2,FALSE),0)*'[1]Flexible Load, total'!$B6*Main!$B$5)</f>
        <v>13.85514439160487</v>
      </c>
      <c r="I6" s="2">
        <f>('[1]Pc, Winter, S1'!I6*Main!$B$4)+(_xlfn.IFNA(VLOOKUP($A6,'[1]Flexible Load, distribution'!H$2:J$24,2,FALSE),0)*'[1]Flexible Load, total'!$B6*Main!$B$5)</f>
        <v>16.564216836082224</v>
      </c>
      <c r="J6" s="2">
        <f>('[1]Pc, Winter, S1'!J6*Main!$B$4)+(_xlfn.IFNA(VLOOKUP($A6,'[1]Flexible Load, distribution'!I$2:K$24,2,FALSE),0)*'[1]Flexible Load, total'!$B6*Main!$B$5)</f>
        <v>10.885809369254233</v>
      </c>
      <c r="K6" s="2">
        <f>('[1]Pc, Winter, S1'!K6*Main!$B$4)+(_xlfn.IFNA(VLOOKUP($A6,'[1]Flexible Load, distribution'!J$2:L$24,2,FALSE),0)*'[1]Flexible Load, total'!$B6*Main!$B$5)</f>
        <v>3.5467378443119579</v>
      </c>
      <c r="L6" s="2">
        <f>('[1]Pc, Winter, S1'!L6*Main!$B$4)+(_xlfn.IFNA(VLOOKUP($A6,'[1]Flexible Load, distribution'!K$2:M$24,2,FALSE),0)*'[1]Flexible Load, total'!$B6*Main!$B$5)</f>
        <v>2.2715078213591031</v>
      </c>
      <c r="M6" s="2">
        <f>('[1]Pc, Winter, S1'!M6*Main!$B$4)+(_xlfn.IFNA(VLOOKUP($A6,'[1]Flexible Load, distribution'!L$2:N$24,2,FALSE),0)*'[1]Flexible Load, total'!$B6*Main!$B$5)</f>
        <v>2.1914788502349385</v>
      </c>
      <c r="N6" s="2">
        <f>('[1]Pc, Winter, S1'!N6*Main!$B$4)+(_xlfn.IFNA(VLOOKUP($A6,'[1]Flexible Load, distribution'!M$2:O$24,2,FALSE),0)*'[1]Flexible Load, total'!$B6*Main!$B$5)</f>
        <v>2.366087224068659</v>
      </c>
      <c r="O6" s="2">
        <f>('[1]Pc, Winter, S1'!O6*Main!$B$4)+(_xlfn.IFNA(VLOOKUP($A6,'[1]Flexible Load, distribution'!N$2:P$24,2,FALSE),0)*'[1]Flexible Load, total'!$B6*Main!$B$5)</f>
        <v>1.3506889685490111</v>
      </c>
      <c r="P6" s="2">
        <f>('[1]Pc, Winter, S1'!P6*Main!$B$4)+(_xlfn.IFNA(VLOOKUP($A6,'[1]Flexible Load, distribution'!O$2:Q$24,2,FALSE),0)*'[1]Flexible Load, total'!$B6*Main!$B$5)</f>
        <v>0.90829799412585188</v>
      </c>
      <c r="Q6" s="2">
        <f>('[1]Pc, Winter, S1'!Q6*Main!$B$4)+(_xlfn.IFNA(VLOOKUP($A6,'[1]Flexible Load, distribution'!P$2:R$24,2,FALSE),0)*'[1]Flexible Load, total'!$B6*Main!$B$5)</f>
        <v>9.21603725350464E-2</v>
      </c>
      <c r="R6" s="2">
        <f>('[1]Pc, Winter, S1'!R6*Main!$B$4)+(_xlfn.IFNA(VLOOKUP($A6,'[1]Flexible Load, distribution'!Q$2:S$24,2,FALSE),0)*'[1]Flexible Load, total'!$B6*Main!$B$5)</f>
        <v>6.5110702904005904E-2</v>
      </c>
      <c r="S6" s="2">
        <f>('[1]Pc, Winter, S1'!S6*Main!$B$4)+(_xlfn.IFNA(VLOOKUP($A6,'[1]Flexible Load, distribution'!R$2:T$24,2,FALSE),0)*'[1]Flexible Load, total'!$B6*Main!$B$5)</f>
        <v>2.4467078872288504</v>
      </c>
      <c r="T6" s="2">
        <f>('[1]Pc, Winter, S1'!T6*Main!$B$4)+(_xlfn.IFNA(VLOOKUP($A6,'[1]Flexible Load, distribution'!S$2:U$24,2,FALSE),0)*'[1]Flexible Load, total'!$B6*Main!$B$5)</f>
        <v>2.2592083800879741</v>
      </c>
      <c r="U6" s="2">
        <f>('[1]Pc, Winter, S1'!U6*Main!$B$4)+(_xlfn.IFNA(VLOOKUP($A6,'[1]Flexible Load, distribution'!T$2:V$24,2,FALSE),0)*'[1]Flexible Load, total'!$B6*Main!$B$5)</f>
        <v>2.4435171027428106</v>
      </c>
      <c r="V6" s="2">
        <f>('[1]Pc, Winter, S1'!V6*Main!$B$4)+(_xlfn.IFNA(VLOOKUP($A6,'[1]Flexible Load, distribution'!U$2:W$24,2,FALSE),0)*'[1]Flexible Load, total'!$B6*Main!$B$5)</f>
        <v>2.4459421421540601</v>
      </c>
      <c r="W6" s="2">
        <f>('[1]Pc, Winter, S1'!W6*Main!$B$4)+(_xlfn.IFNA(VLOOKUP($A6,'[1]Flexible Load, distribution'!V$2:X$24,2,FALSE),0)*'[1]Flexible Load, total'!$B6*Main!$B$5)</f>
        <v>2.3901647062864066</v>
      </c>
      <c r="X6" s="2">
        <f>('[1]Pc, Winter, S1'!X6*Main!$B$4)+(_xlfn.IFNA(VLOOKUP($A6,'[1]Flexible Load, distribution'!W$2:Y$24,2,FALSE),0)*'[1]Flexible Load, total'!$B6*Main!$B$5)</f>
        <v>1.86228250053153</v>
      </c>
      <c r="Y6" s="2">
        <f>('[1]Pc, Winter, S1'!Y6*Main!$B$4)+(_xlfn.IFNA(VLOOKUP($A6,'[1]Flexible Load, distribution'!X$2:Z$24,2,FALSE),0)*'[1]Flexible Load, total'!$B6*Main!$B$5)</f>
        <v>-1.3132153090970173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19.932908975842526</v>
      </c>
      <c r="C8" s="2">
        <f>('[1]Pc, Winter, S1'!C8*Main!$B$4)+(_xlfn.IFNA(VLOOKUP($A8,'[1]Flexible Load, distribution'!B$2:D$24,2,FALSE),0)*'[1]Flexible Load, total'!$B8*Main!$B$5)</f>
        <v>21.205129407874413</v>
      </c>
      <c r="D8" s="2">
        <f>('[1]Pc, Winter, S1'!D8*Main!$B$4)+(_xlfn.IFNA(VLOOKUP($A8,'[1]Flexible Load, distribution'!C$2:E$24,2,FALSE),0)*'[1]Flexible Load, total'!$B8*Main!$B$5)</f>
        <v>22.267335531966751</v>
      </c>
      <c r="E8" s="2">
        <f>('[1]Pc, Winter, S1'!E8*Main!$B$4)+(_xlfn.IFNA(VLOOKUP($A8,'[1]Flexible Load, distribution'!D$2:F$24,2,FALSE),0)*'[1]Flexible Load, total'!$B8*Main!$B$5)</f>
        <v>25.109179375946564</v>
      </c>
      <c r="F8" s="2">
        <f>('[1]Pc, Winter, S1'!F8*Main!$B$4)+(_xlfn.IFNA(VLOOKUP($A8,'[1]Flexible Load, distribution'!E$2:G$24,2,FALSE),0)*'[1]Flexible Load, total'!$B8*Main!$B$5)</f>
        <v>26.600657159655047</v>
      </c>
      <c r="G8" s="2">
        <f>('[1]Pc, Winter, S1'!G8*Main!$B$4)+(_xlfn.IFNA(VLOOKUP($A8,'[1]Flexible Load, distribution'!F$2:H$24,2,FALSE),0)*'[1]Flexible Load, total'!$B8*Main!$B$5)</f>
        <v>16.335807271001325</v>
      </c>
      <c r="H8" s="2">
        <f>('[1]Pc, Winter, S1'!H8*Main!$B$4)+(_xlfn.IFNA(VLOOKUP($A8,'[1]Flexible Load, distribution'!G$2:I$24,2,FALSE),0)*'[1]Flexible Load, total'!$B8*Main!$B$5)</f>
        <v>5.2533078218136779</v>
      </c>
      <c r="I8" s="2">
        <f>('[1]Pc, Winter, S1'!I8*Main!$B$4)+(_xlfn.IFNA(VLOOKUP($A8,'[1]Flexible Load, distribution'!H$2:J$24,2,FALSE),0)*'[1]Flexible Load, total'!$B8*Main!$B$5)</f>
        <v>-15.690908114625264</v>
      </c>
      <c r="J8" s="2">
        <f>('[1]Pc, Winter, S1'!J8*Main!$B$4)+(_xlfn.IFNA(VLOOKUP($A8,'[1]Flexible Load, distribution'!I$2:K$24,2,FALSE),0)*'[1]Flexible Load, total'!$B8*Main!$B$5)</f>
        <v>-26.769266458643632</v>
      </c>
      <c r="K8" s="2">
        <f>('[1]Pc, Winter, S1'!K8*Main!$B$4)+(_xlfn.IFNA(VLOOKUP($A8,'[1]Flexible Load, distribution'!J$2:L$24,2,FALSE),0)*'[1]Flexible Load, total'!$B8*Main!$B$5)</f>
        <v>-19.437773647483748</v>
      </c>
      <c r="L8" s="2">
        <f>('[1]Pc, Winter, S1'!L8*Main!$B$4)+(_xlfn.IFNA(VLOOKUP($A8,'[1]Flexible Load, distribution'!K$2:M$24,2,FALSE),0)*'[1]Flexible Load, total'!$B8*Main!$B$5)</f>
        <v>-9.1558887059258858</v>
      </c>
      <c r="M8" s="2">
        <f>('[1]Pc, Winter, S1'!M8*Main!$B$4)+(_xlfn.IFNA(VLOOKUP($A8,'[1]Flexible Load, distribution'!L$2:N$24,2,FALSE),0)*'[1]Flexible Load, total'!$B8*Main!$B$5)</f>
        <v>-6.939573766953834</v>
      </c>
      <c r="N8" s="2">
        <f>('[1]Pc, Winter, S1'!N8*Main!$B$4)+(_xlfn.IFNA(VLOOKUP($A8,'[1]Flexible Load, distribution'!M$2:O$24,2,FALSE),0)*'[1]Flexible Load, total'!$B8*Main!$B$5)</f>
        <v>-15.066231792006448</v>
      </c>
      <c r="O8" s="2">
        <f>('[1]Pc, Winter, S1'!O8*Main!$B$4)+(_xlfn.IFNA(VLOOKUP($A8,'[1]Flexible Load, distribution'!N$2:P$24,2,FALSE),0)*'[1]Flexible Load, total'!$B8*Main!$B$5)</f>
        <v>-6.139264508447499</v>
      </c>
      <c r="P8" s="2">
        <f>('[1]Pc, Winter, S1'!P8*Main!$B$4)+(_xlfn.IFNA(VLOOKUP($A8,'[1]Flexible Load, distribution'!O$2:Q$24,2,FALSE),0)*'[1]Flexible Load, total'!$B8*Main!$B$5)</f>
        <v>-7.062632454256339</v>
      </c>
      <c r="Q8" s="2">
        <f>('[1]Pc, Winter, S1'!Q8*Main!$B$4)+(_xlfn.IFNA(VLOOKUP($A8,'[1]Flexible Load, distribution'!P$2:R$24,2,FALSE),0)*'[1]Flexible Load, total'!$B8*Main!$B$5)</f>
        <v>-8.6117698933111733</v>
      </c>
      <c r="R8" s="2">
        <f>('[1]Pc, Winter, S1'!R8*Main!$B$4)+(_xlfn.IFNA(VLOOKUP($A8,'[1]Flexible Load, distribution'!Q$2:S$24,2,FALSE),0)*'[1]Flexible Load, total'!$B8*Main!$B$5)</f>
        <v>-11.617603766150305</v>
      </c>
      <c r="S8" s="2">
        <f>('[1]Pc, Winter, S1'!S8*Main!$B$4)+(_xlfn.IFNA(VLOOKUP($A8,'[1]Flexible Load, distribution'!R$2:T$24,2,FALSE),0)*'[1]Flexible Load, total'!$B8*Main!$B$5)</f>
        <v>-17.284690956332593</v>
      </c>
      <c r="T8" s="2">
        <f>('[1]Pc, Winter, S1'!T8*Main!$B$4)+(_xlfn.IFNA(VLOOKUP($A8,'[1]Flexible Load, distribution'!S$2:U$24,2,FALSE),0)*'[1]Flexible Load, total'!$B8*Main!$B$5)</f>
        <v>-18.30783179115463</v>
      </c>
      <c r="U8" s="2">
        <f>('[1]Pc, Winter, S1'!U8*Main!$B$4)+(_xlfn.IFNA(VLOOKUP($A8,'[1]Flexible Load, distribution'!T$2:V$24,2,FALSE),0)*'[1]Flexible Load, total'!$B8*Main!$B$5)</f>
        <v>-19.697260139034231</v>
      </c>
      <c r="V8" s="2">
        <f>('[1]Pc, Winter, S1'!V8*Main!$B$4)+(_xlfn.IFNA(VLOOKUP($A8,'[1]Flexible Load, distribution'!U$2:W$24,2,FALSE),0)*'[1]Flexible Load, total'!$B8*Main!$B$5)</f>
        <v>-19.693422779201057</v>
      </c>
      <c r="W8" s="2">
        <f>('[1]Pc, Winter, S1'!W8*Main!$B$4)+(_xlfn.IFNA(VLOOKUP($A8,'[1]Flexible Load, distribution'!V$2:X$24,2,FALSE),0)*'[1]Flexible Load, total'!$B8*Main!$B$5)</f>
        <v>-11.292068665634496</v>
      </c>
      <c r="X8" s="2">
        <f>('[1]Pc, Winter, S1'!X8*Main!$B$4)+(_xlfn.IFNA(VLOOKUP($A8,'[1]Flexible Load, distribution'!W$2:Y$24,2,FALSE),0)*'[1]Flexible Load, total'!$B8*Main!$B$5)</f>
        <v>3.9971345352024574</v>
      </c>
      <c r="Y8" s="2">
        <f>('[1]Pc, Winter, S1'!Y8*Main!$B$4)+(_xlfn.IFNA(VLOOKUP($A8,'[1]Flexible Load, distribution'!X$2:Z$24,2,FALSE),0)*'[1]Flexible Load, total'!$B8*Main!$B$5)</f>
        <v>17.684615529771651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21.825028576488272</v>
      </c>
      <c r="C9" s="2">
        <f>('[1]Pc, Winter, S1'!C9*Main!$B$4)+(_xlfn.IFNA(VLOOKUP($A9,'[1]Flexible Load, distribution'!B$2:D$24,2,FALSE),0)*'[1]Flexible Load, total'!$B9*Main!$B$5)</f>
        <v>20.109895213918367</v>
      </c>
      <c r="D9" s="2">
        <f>('[1]Pc, Winter, S1'!D9*Main!$B$4)+(_xlfn.IFNA(VLOOKUP($A9,'[1]Flexible Load, distribution'!C$2:E$24,2,FALSE),0)*'[1]Flexible Load, total'!$B9*Main!$B$5)</f>
        <v>19.177770657206583</v>
      </c>
      <c r="E9" s="2">
        <f>('[1]Pc, Winter, S1'!E9*Main!$B$4)+(_xlfn.IFNA(VLOOKUP($A9,'[1]Flexible Load, distribution'!D$2:F$24,2,FALSE),0)*'[1]Flexible Load, total'!$B9*Main!$B$5)</f>
        <v>18.786858322753112</v>
      </c>
      <c r="F9" s="2">
        <f>('[1]Pc, Winter, S1'!F9*Main!$B$4)+(_xlfn.IFNA(VLOOKUP($A9,'[1]Flexible Load, distribution'!E$2:G$24,2,FALSE),0)*'[1]Flexible Load, total'!$B9*Main!$B$5)</f>
        <v>18.529179241695097</v>
      </c>
      <c r="G9" s="2">
        <f>('[1]Pc, Winter, S1'!G9*Main!$B$4)+(_xlfn.IFNA(VLOOKUP($A9,'[1]Flexible Load, distribution'!F$2:H$24,2,FALSE),0)*'[1]Flexible Load, total'!$B9*Main!$B$5)</f>
        <v>19.641806366294254</v>
      </c>
      <c r="H9" s="2">
        <f>('[1]Pc, Winter, S1'!H9*Main!$B$4)+(_xlfn.IFNA(VLOOKUP($A9,'[1]Flexible Load, distribution'!G$2:I$24,2,FALSE),0)*'[1]Flexible Load, total'!$B9*Main!$B$5)</f>
        <v>24.467795045594674</v>
      </c>
      <c r="I9" s="2">
        <f>('[1]Pc, Winter, S1'!I9*Main!$B$4)+(_xlfn.IFNA(VLOOKUP($A9,'[1]Flexible Load, distribution'!H$2:J$24,2,FALSE),0)*'[1]Flexible Load, total'!$B9*Main!$B$5)</f>
        <v>27.84196668688854</v>
      </c>
      <c r="J9" s="2">
        <f>('[1]Pc, Winter, S1'!J9*Main!$B$4)+(_xlfn.IFNA(VLOOKUP($A9,'[1]Flexible Load, distribution'!I$2:K$24,2,FALSE),0)*'[1]Flexible Load, total'!$B9*Main!$B$5)</f>
        <v>33.221940496082013</v>
      </c>
      <c r="K9" s="2">
        <f>('[1]Pc, Winter, S1'!K9*Main!$B$4)+(_xlfn.IFNA(VLOOKUP($A9,'[1]Flexible Load, distribution'!J$2:L$24,2,FALSE),0)*'[1]Flexible Load, total'!$B9*Main!$B$5)</f>
        <v>35.749481636277942</v>
      </c>
      <c r="L9" s="2">
        <f>('[1]Pc, Winter, S1'!L9*Main!$B$4)+(_xlfn.IFNA(VLOOKUP($A9,'[1]Flexible Load, distribution'!K$2:M$24,2,FALSE),0)*'[1]Flexible Load, total'!$B9*Main!$B$5)</f>
        <v>35.764584476164785</v>
      </c>
      <c r="M9" s="2">
        <f>('[1]Pc, Winter, S1'!M9*Main!$B$4)+(_xlfn.IFNA(VLOOKUP($A9,'[1]Flexible Load, distribution'!L$2:N$24,2,FALSE),0)*'[1]Flexible Load, total'!$B9*Main!$B$5)</f>
        <v>36.414357017110966</v>
      </c>
      <c r="N9" s="2">
        <f>('[1]Pc, Winter, S1'!N9*Main!$B$4)+(_xlfn.IFNA(VLOOKUP($A9,'[1]Flexible Load, distribution'!M$2:O$24,2,FALSE),0)*'[1]Flexible Load, total'!$B9*Main!$B$5)</f>
        <v>35.207050686017595</v>
      </c>
      <c r="O9" s="2">
        <f>('[1]Pc, Winter, S1'!O9*Main!$B$4)+(_xlfn.IFNA(VLOOKUP($A9,'[1]Flexible Load, distribution'!N$2:P$24,2,FALSE),0)*'[1]Flexible Load, total'!$B9*Main!$B$5)</f>
        <v>34.500119960432663</v>
      </c>
      <c r="P9" s="2">
        <f>('[1]Pc, Winter, S1'!P9*Main!$B$4)+(_xlfn.IFNA(VLOOKUP($A9,'[1]Flexible Load, distribution'!O$2:Q$24,2,FALSE),0)*'[1]Flexible Load, total'!$B9*Main!$B$5)</f>
        <v>34.142637930381525</v>
      </c>
      <c r="Q9" s="2">
        <f>('[1]Pc, Winter, S1'!Q9*Main!$B$4)+(_xlfn.IFNA(VLOOKUP($A9,'[1]Flexible Load, distribution'!P$2:R$24,2,FALSE),0)*'[1]Flexible Load, total'!$B9*Main!$B$5)</f>
        <v>32.897527128298627</v>
      </c>
      <c r="R9" s="2">
        <f>('[1]Pc, Winter, S1'!R9*Main!$B$4)+(_xlfn.IFNA(VLOOKUP($A9,'[1]Flexible Load, distribution'!Q$2:S$24,2,FALSE),0)*'[1]Flexible Load, total'!$B9*Main!$B$5)</f>
        <v>33.016331936234941</v>
      </c>
      <c r="S9" s="2">
        <f>('[1]Pc, Winter, S1'!S9*Main!$B$4)+(_xlfn.IFNA(VLOOKUP($A9,'[1]Flexible Load, distribution'!R$2:T$24,2,FALSE),0)*'[1]Flexible Load, total'!$B9*Main!$B$5)</f>
        <v>36.915104781410996</v>
      </c>
      <c r="T9" s="2">
        <f>('[1]Pc, Winter, S1'!T9*Main!$B$4)+(_xlfn.IFNA(VLOOKUP($A9,'[1]Flexible Load, distribution'!S$2:U$24,2,FALSE),0)*'[1]Flexible Load, total'!$B9*Main!$B$5)</f>
        <v>32.03080010172652</v>
      </c>
      <c r="U9" s="2">
        <f>('[1]Pc, Winter, S1'!U9*Main!$B$4)+(_xlfn.IFNA(VLOOKUP($A9,'[1]Flexible Load, distribution'!T$2:V$24,2,FALSE),0)*'[1]Flexible Load, total'!$B9*Main!$B$5)</f>
        <v>31.814470391458354</v>
      </c>
      <c r="V9" s="2">
        <f>('[1]Pc, Winter, S1'!V9*Main!$B$4)+(_xlfn.IFNA(VLOOKUP($A9,'[1]Flexible Load, distribution'!U$2:W$24,2,FALSE),0)*'[1]Flexible Load, total'!$B9*Main!$B$5)</f>
        <v>31.909112760089666</v>
      </c>
      <c r="W9" s="2">
        <f>('[1]Pc, Winter, S1'!W9*Main!$B$4)+(_xlfn.IFNA(VLOOKUP($A9,'[1]Flexible Load, distribution'!V$2:X$24,2,FALSE),0)*'[1]Flexible Load, total'!$B9*Main!$B$5)</f>
        <v>30.379899673697153</v>
      </c>
      <c r="X9" s="2">
        <f>('[1]Pc, Winter, S1'!X9*Main!$B$4)+(_xlfn.IFNA(VLOOKUP($A9,'[1]Flexible Load, distribution'!W$2:Y$24,2,FALSE),0)*'[1]Flexible Load, total'!$B9*Main!$B$5)</f>
        <v>26.366889409064992</v>
      </c>
      <c r="Y9" s="2">
        <f>('[1]Pc, Winter, S1'!Y9*Main!$B$4)+(_xlfn.IFNA(VLOOKUP($A9,'[1]Flexible Load, distribution'!X$2:Z$24,2,FALSE),0)*'[1]Flexible Load, total'!$B9*Main!$B$5)</f>
        <v>23.335896158829733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134.55703407008889</v>
      </c>
      <c r="C10" s="2">
        <f>('[1]Pc, Winter, S1'!C10*Main!$B$4)+(_xlfn.IFNA(VLOOKUP($A10,'[1]Flexible Load, distribution'!B$2:D$24,2,FALSE),0)*'[1]Flexible Load, total'!$B10*Main!$B$5)</f>
        <v>117.89136366258316</v>
      </c>
      <c r="D10" s="2">
        <f>('[1]Pc, Winter, S1'!D10*Main!$B$4)+(_xlfn.IFNA(VLOOKUP($A10,'[1]Flexible Load, distribution'!C$2:E$24,2,FALSE),0)*'[1]Flexible Load, total'!$B10*Main!$B$5)</f>
        <v>111.89228969449401</v>
      </c>
      <c r="E10" s="2">
        <f>('[1]Pc, Winter, S1'!E10*Main!$B$4)+(_xlfn.IFNA(VLOOKUP($A10,'[1]Flexible Load, distribution'!D$2:F$24,2,FALSE),0)*'[1]Flexible Load, total'!$B10*Main!$B$5)</f>
        <v>109.24550713954083</v>
      </c>
      <c r="F10" s="2">
        <f>('[1]Pc, Winter, S1'!F10*Main!$B$4)+(_xlfn.IFNA(VLOOKUP($A10,'[1]Flexible Load, distribution'!E$2:G$24,2,FALSE),0)*'[1]Flexible Load, total'!$B10*Main!$B$5)</f>
        <v>107.32637898592425</v>
      </c>
      <c r="G10" s="2">
        <f>('[1]Pc, Winter, S1'!G10*Main!$B$4)+(_xlfn.IFNA(VLOOKUP($A10,'[1]Flexible Load, distribution'!F$2:H$24,2,FALSE),0)*'[1]Flexible Load, total'!$B10*Main!$B$5)</f>
        <v>121.93447335840142</v>
      </c>
      <c r="H10" s="2">
        <f>('[1]Pc, Winter, S1'!H10*Main!$B$4)+(_xlfn.IFNA(VLOOKUP($A10,'[1]Flexible Load, distribution'!G$2:I$24,2,FALSE),0)*'[1]Flexible Load, total'!$B10*Main!$B$5)</f>
        <v>167.66256043718883</v>
      </c>
      <c r="I10" s="2">
        <f>('[1]Pc, Winter, S1'!I10*Main!$B$4)+(_xlfn.IFNA(VLOOKUP($A10,'[1]Flexible Load, distribution'!H$2:J$24,2,FALSE),0)*'[1]Flexible Load, total'!$B10*Main!$B$5)</f>
        <v>202.25823981440908</v>
      </c>
      <c r="J10" s="2">
        <f>('[1]Pc, Winter, S1'!J10*Main!$B$4)+(_xlfn.IFNA(VLOOKUP($A10,'[1]Flexible Load, distribution'!I$2:K$24,2,FALSE),0)*'[1]Flexible Load, total'!$B10*Main!$B$5)</f>
        <v>218.52953446810227</v>
      </c>
      <c r="K10" s="2">
        <f>('[1]Pc, Winter, S1'!K10*Main!$B$4)+(_xlfn.IFNA(VLOOKUP($A10,'[1]Flexible Load, distribution'!J$2:L$24,2,FALSE),0)*'[1]Flexible Load, total'!$B10*Main!$B$5)</f>
        <v>216.13312533115507</v>
      </c>
      <c r="L10" s="2">
        <f>('[1]Pc, Winter, S1'!L10*Main!$B$4)+(_xlfn.IFNA(VLOOKUP($A10,'[1]Flexible Load, distribution'!K$2:M$24,2,FALSE),0)*'[1]Flexible Load, total'!$B10*Main!$B$5)</f>
        <v>227.95438261928416</v>
      </c>
      <c r="M10" s="2">
        <f>('[1]Pc, Winter, S1'!M10*Main!$B$4)+(_xlfn.IFNA(VLOOKUP($A10,'[1]Flexible Load, distribution'!L$2:N$24,2,FALSE),0)*'[1]Flexible Load, total'!$B10*Main!$B$5)</f>
        <v>233.68014245775552</v>
      </c>
      <c r="N10" s="2">
        <f>('[1]Pc, Winter, S1'!N10*Main!$B$4)+(_xlfn.IFNA(VLOOKUP($A10,'[1]Flexible Load, distribution'!M$2:O$24,2,FALSE),0)*'[1]Flexible Load, total'!$B10*Main!$B$5)</f>
        <v>223.63047701226694</v>
      </c>
      <c r="O10" s="2">
        <f>('[1]Pc, Winter, S1'!O10*Main!$B$4)+(_xlfn.IFNA(VLOOKUP($A10,'[1]Flexible Load, distribution'!N$2:P$24,2,FALSE),0)*'[1]Flexible Load, total'!$B10*Main!$B$5)</f>
        <v>220.07826672614132</v>
      </c>
      <c r="P10" s="2">
        <f>('[1]Pc, Winter, S1'!P10*Main!$B$4)+(_xlfn.IFNA(VLOOKUP($A10,'[1]Flexible Load, distribution'!O$2:Q$24,2,FALSE),0)*'[1]Flexible Load, total'!$B10*Main!$B$5)</f>
        <v>205.57937364840706</v>
      </c>
      <c r="Q10" s="2">
        <f>('[1]Pc, Winter, S1'!Q10*Main!$B$4)+(_xlfn.IFNA(VLOOKUP($A10,'[1]Flexible Load, distribution'!P$2:R$24,2,FALSE),0)*'[1]Flexible Load, total'!$B10*Main!$B$5)</f>
        <v>198.33372302258925</v>
      </c>
      <c r="R10" s="2">
        <f>('[1]Pc, Winter, S1'!R10*Main!$B$4)+(_xlfn.IFNA(VLOOKUP($A10,'[1]Flexible Load, distribution'!Q$2:S$24,2,FALSE),0)*'[1]Flexible Load, total'!$B10*Main!$B$5)</f>
        <v>205.56771236482146</v>
      </c>
      <c r="S10" s="2">
        <f>('[1]Pc, Winter, S1'!S10*Main!$B$4)+(_xlfn.IFNA(VLOOKUP($A10,'[1]Flexible Load, distribution'!R$2:T$24,2,FALSE),0)*'[1]Flexible Load, total'!$B10*Main!$B$5)</f>
        <v>241.42317314664871</v>
      </c>
      <c r="T10" s="2">
        <f>('[1]Pc, Winter, S1'!T10*Main!$B$4)+(_xlfn.IFNA(VLOOKUP($A10,'[1]Flexible Load, distribution'!S$2:U$24,2,FALSE),0)*'[1]Flexible Load, total'!$B10*Main!$B$5)</f>
        <v>240.47493066402453</v>
      </c>
      <c r="U10" s="2">
        <f>('[1]Pc, Winter, S1'!U10*Main!$B$4)+(_xlfn.IFNA(VLOOKUP($A10,'[1]Flexible Load, distribution'!T$2:V$24,2,FALSE),0)*'[1]Flexible Load, total'!$B10*Main!$B$5)</f>
        <v>240.32813691654155</v>
      </c>
      <c r="V10" s="2">
        <f>('[1]Pc, Winter, S1'!V10*Main!$B$4)+(_xlfn.IFNA(VLOOKUP($A10,'[1]Flexible Load, distribution'!U$2:W$24,2,FALSE),0)*'[1]Flexible Load, total'!$B10*Main!$B$5)</f>
        <v>239.33284126668477</v>
      </c>
      <c r="W10" s="2">
        <f>('[1]Pc, Winter, S1'!W10*Main!$B$4)+(_xlfn.IFNA(VLOOKUP($A10,'[1]Flexible Load, distribution'!V$2:X$24,2,FALSE),0)*'[1]Flexible Load, total'!$B10*Main!$B$5)</f>
        <v>225.63041266526045</v>
      </c>
      <c r="X10" s="2">
        <f>('[1]Pc, Winter, S1'!X10*Main!$B$4)+(_xlfn.IFNA(VLOOKUP($A10,'[1]Flexible Load, distribution'!W$2:Y$24,2,FALSE),0)*'[1]Flexible Load, total'!$B10*Main!$B$5)</f>
        <v>196.13141386431531</v>
      </c>
      <c r="Y10" s="2">
        <f>('[1]Pc, Winter, S1'!Y10*Main!$B$4)+(_xlfn.IFNA(VLOOKUP($A10,'[1]Flexible Load, distribution'!X$2:Z$24,2,FALSE),0)*'[1]Flexible Load, total'!$B10*Main!$B$5)</f>
        <v>167.45406140490536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2.9197481291310208</v>
      </c>
      <c r="C11" s="2">
        <f>('[1]Pc, Winter, S1'!C11*Main!$B$4)+(_xlfn.IFNA(VLOOKUP($A11,'[1]Flexible Load, distribution'!B$2:D$24,2,FALSE),0)*'[1]Flexible Load, total'!$B11*Main!$B$5)</f>
        <v>2.854795686542257</v>
      </c>
      <c r="D11" s="2">
        <f>('[1]Pc, Winter, S1'!D11*Main!$B$4)+(_xlfn.IFNA(VLOOKUP($A11,'[1]Flexible Load, distribution'!C$2:E$24,2,FALSE),0)*'[1]Flexible Load, total'!$B11*Main!$B$5)</f>
        <v>2.7314264937586721</v>
      </c>
      <c r="E11" s="2">
        <f>('[1]Pc, Winter, S1'!E11*Main!$B$4)+(_xlfn.IFNA(VLOOKUP($A11,'[1]Flexible Load, distribution'!D$2:F$24,2,FALSE),0)*'[1]Flexible Load, total'!$B11*Main!$B$5)</f>
        <v>2.765631179665903</v>
      </c>
      <c r="F11" s="2">
        <f>('[1]Pc, Winter, S1'!F11*Main!$B$4)+(_xlfn.IFNA(VLOOKUP($A11,'[1]Flexible Load, distribution'!E$2:G$24,2,FALSE),0)*'[1]Flexible Load, total'!$B11*Main!$B$5)</f>
        <v>2.7510268068537491</v>
      </c>
      <c r="G11" s="2">
        <f>('[1]Pc, Winter, S1'!G11*Main!$B$4)+(_xlfn.IFNA(VLOOKUP($A11,'[1]Flexible Load, distribution'!F$2:H$24,2,FALSE),0)*'[1]Flexible Load, total'!$B11*Main!$B$5)</f>
        <v>2.9251275036543478</v>
      </c>
      <c r="H11" s="2">
        <f>('[1]Pc, Winter, S1'!H11*Main!$B$4)+(_xlfn.IFNA(VLOOKUP($A11,'[1]Flexible Load, distribution'!G$2:I$24,2,FALSE),0)*'[1]Flexible Load, total'!$B11*Main!$B$5)</f>
        <v>3.7114646797012676</v>
      </c>
      <c r="I11" s="2">
        <f>('[1]Pc, Winter, S1'!I11*Main!$B$4)+(_xlfn.IFNA(VLOOKUP($A11,'[1]Flexible Load, distribution'!H$2:J$24,2,FALSE),0)*'[1]Flexible Load, total'!$B11*Main!$B$5)</f>
        <v>4.2133980867107139</v>
      </c>
      <c r="J11" s="2">
        <f>('[1]Pc, Winter, S1'!J11*Main!$B$4)+(_xlfn.IFNA(VLOOKUP($A11,'[1]Flexible Load, distribution'!I$2:K$24,2,FALSE),0)*'[1]Flexible Load, total'!$B11*Main!$B$5)</f>
        <v>4.5220139200357767</v>
      </c>
      <c r="K11" s="2">
        <f>('[1]Pc, Winter, S1'!K11*Main!$B$4)+(_xlfn.IFNA(VLOOKUP($A11,'[1]Flexible Load, distribution'!J$2:L$24,2,FALSE),0)*'[1]Flexible Load, total'!$B11*Main!$B$5)</f>
        <v>4.7118708040406414</v>
      </c>
      <c r="L11" s="2">
        <f>('[1]Pc, Winter, S1'!L11*Main!$B$4)+(_xlfn.IFNA(VLOOKUP($A11,'[1]Flexible Load, distribution'!K$2:M$24,2,FALSE),0)*'[1]Flexible Load, total'!$B11*Main!$B$5)</f>
        <v>4.3924954747024687</v>
      </c>
      <c r="M11" s="2">
        <f>('[1]Pc, Winter, S1'!M11*Main!$B$4)+(_xlfn.IFNA(VLOOKUP($A11,'[1]Flexible Load, distribution'!L$2:N$24,2,FALSE),0)*'[1]Flexible Load, total'!$B11*Main!$B$5)</f>
        <v>4.5366197986061696</v>
      </c>
      <c r="N11" s="2">
        <f>('[1]Pc, Winter, S1'!N11*Main!$B$4)+(_xlfn.IFNA(VLOOKUP($A11,'[1]Flexible Load, distribution'!M$2:O$24,2,FALSE),0)*'[1]Flexible Load, total'!$B11*Main!$B$5)</f>
        <v>4.4766655470541377</v>
      </c>
      <c r="O11" s="2">
        <f>('[1]Pc, Winter, S1'!O11*Main!$B$4)+(_xlfn.IFNA(VLOOKUP($A11,'[1]Flexible Load, distribution'!N$2:P$24,2,FALSE),0)*'[1]Flexible Load, total'!$B11*Main!$B$5)</f>
        <v>4.3075600337155686</v>
      </c>
      <c r="P11" s="2">
        <f>('[1]Pc, Winter, S1'!P11*Main!$B$4)+(_xlfn.IFNA(VLOOKUP($A11,'[1]Flexible Load, distribution'!O$2:Q$24,2,FALSE),0)*'[1]Flexible Load, total'!$B11*Main!$B$5)</f>
        <v>4.0881072034795087</v>
      </c>
      <c r="Q11" s="2">
        <f>('[1]Pc, Winter, S1'!Q11*Main!$B$4)+(_xlfn.IFNA(VLOOKUP($A11,'[1]Flexible Load, distribution'!P$2:R$24,2,FALSE),0)*'[1]Flexible Load, total'!$B11*Main!$B$5)</f>
        <v>3.8309912503813917</v>
      </c>
      <c r="R11" s="2">
        <f>('[1]Pc, Winter, S1'!R11*Main!$B$4)+(_xlfn.IFNA(VLOOKUP($A11,'[1]Flexible Load, distribution'!Q$2:S$24,2,FALSE),0)*'[1]Flexible Load, total'!$B11*Main!$B$5)</f>
        <v>3.8509765015042241</v>
      </c>
      <c r="S11" s="2">
        <f>('[1]Pc, Winter, S1'!S11*Main!$B$4)+(_xlfn.IFNA(VLOOKUP($A11,'[1]Flexible Load, distribution'!R$2:T$24,2,FALSE),0)*'[1]Flexible Load, total'!$B11*Main!$B$5)</f>
        <v>4.3536782807818302</v>
      </c>
      <c r="T11" s="2">
        <f>('[1]Pc, Winter, S1'!T11*Main!$B$4)+(_xlfn.IFNA(VLOOKUP($A11,'[1]Flexible Load, distribution'!S$2:U$24,2,FALSE),0)*'[1]Flexible Load, total'!$B11*Main!$B$5)</f>
        <v>4.3732793467560258</v>
      </c>
      <c r="U11" s="2">
        <f>('[1]Pc, Winter, S1'!U11*Main!$B$4)+(_xlfn.IFNA(VLOOKUP($A11,'[1]Flexible Load, distribution'!T$2:V$24,2,FALSE),0)*'[1]Flexible Load, total'!$B11*Main!$B$5)</f>
        <v>4.4724364791937958</v>
      </c>
      <c r="V11" s="2">
        <f>('[1]Pc, Winter, S1'!V11*Main!$B$4)+(_xlfn.IFNA(VLOOKUP($A11,'[1]Flexible Load, distribution'!U$2:W$24,2,FALSE),0)*'[1]Flexible Load, total'!$B11*Main!$B$5)</f>
        <v>4.3329254122408463</v>
      </c>
      <c r="W11" s="2">
        <f>('[1]Pc, Winter, S1'!W11*Main!$B$4)+(_xlfn.IFNA(VLOOKUP($A11,'[1]Flexible Load, distribution'!V$2:X$24,2,FALSE),0)*'[1]Flexible Load, total'!$B11*Main!$B$5)</f>
        <v>4.2030212720588889</v>
      </c>
      <c r="X11" s="2">
        <f>('[1]Pc, Winter, S1'!X11*Main!$B$4)+(_xlfn.IFNA(VLOOKUP($A11,'[1]Flexible Load, distribution'!W$2:Y$24,2,FALSE),0)*'[1]Flexible Load, total'!$B11*Main!$B$5)</f>
        <v>3.6818702392283096</v>
      </c>
      <c r="Y11" s="2">
        <f>('[1]Pc, Winter, S1'!Y11*Main!$B$4)+(_xlfn.IFNA(VLOOKUP($A11,'[1]Flexible Load, distribution'!X$2:Z$24,2,FALSE),0)*'[1]Flexible Load, total'!$B11*Main!$B$5)</f>
        <v>3.2579561482334571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20.854357434656244</v>
      </c>
      <c r="C12" s="2">
        <f>('[1]Pc, Winter, S1'!C12*Main!$B$4)+(_xlfn.IFNA(VLOOKUP($A12,'[1]Flexible Load, distribution'!B$2:D$24,2,FALSE),0)*'[1]Flexible Load, total'!$B12*Main!$B$5)</f>
        <v>20.22051993503565</v>
      </c>
      <c r="D12" s="2">
        <f>('[1]Pc, Winter, S1'!D12*Main!$B$4)+(_xlfn.IFNA(VLOOKUP($A12,'[1]Flexible Load, distribution'!C$2:E$24,2,FALSE),0)*'[1]Flexible Load, total'!$B12*Main!$B$5)</f>
        <v>20.043928392852798</v>
      </c>
      <c r="E12" s="2">
        <f>('[1]Pc, Winter, S1'!E12*Main!$B$4)+(_xlfn.IFNA(VLOOKUP($A12,'[1]Flexible Load, distribution'!D$2:F$24,2,FALSE),0)*'[1]Flexible Load, total'!$B12*Main!$B$5)</f>
        <v>20.181102180084121</v>
      </c>
      <c r="F12" s="2">
        <f>('[1]Pc, Winter, S1'!F12*Main!$B$4)+(_xlfn.IFNA(VLOOKUP($A12,'[1]Flexible Load, distribution'!E$2:G$24,2,FALSE),0)*'[1]Flexible Load, total'!$B12*Main!$B$5)</f>
        <v>21.195715192536493</v>
      </c>
      <c r="G12" s="2">
        <f>('[1]Pc, Winter, S1'!G12*Main!$B$4)+(_xlfn.IFNA(VLOOKUP($A12,'[1]Flexible Load, distribution'!F$2:H$24,2,FALSE),0)*'[1]Flexible Load, total'!$B12*Main!$B$5)</f>
        <v>24.222210417714937</v>
      </c>
      <c r="H12" s="2">
        <f>('[1]Pc, Winter, S1'!H12*Main!$B$4)+(_xlfn.IFNA(VLOOKUP($A12,'[1]Flexible Load, distribution'!G$2:I$24,2,FALSE),0)*'[1]Flexible Load, total'!$B12*Main!$B$5)</f>
        <v>32.667070238530634</v>
      </c>
      <c r="I12" s="2">
        <f>('[1]Pc, Winter, S1'!I12*Main!$B$4)+(_xlfn.IFNA(VLOOKUP($A12,'[1]Flexible Load, distribution'!H$2:J$24,2,FALSE),0)*'[1]Flexible Load, total'!$B12*Main!$B$5)</f>
        <v>38.21472507040891</v>
      </c>
      <c r="J12" s="2">
        <f>('[1]Pc, Winter, S1'!J12*Main!$B$4)+(_xlfn.IFNA(VLOOKUP($A12,'[1]Flexible Load, distribution'!I$2:K$24,2,FALSE),0)*'[1]Flexible Load, total'!$B12*Main!$B$5)</f>
        <v>39.502108947125869</v>
      </c>
      <c r="K12" s="2">
        <f>('[1]Pc, Winter, S1'!K12*Main!$B$4)+(_xlfn.IFNA(VLOOKUP($A12,'[1]Flexible Load, distribution'!J$2:L$24,2,FALSE),0)*'[1]Flexible Load, total'!$B12*Main!$B$5)</f>
        <v>36.939166520177409</v>
      </c>
      <c r="L12" s="2">
        <f>('[1]Pc, Winter, S1'!L12*Main!$B$4)+(_xlfn.IFNA(VLOOKUP($A12,'[1]Flexible Load, distribution'!K$2:M$24,2,FALSE),0)*'[1]Flexible Load, total'!$B12*Main!$B$5)</f>
        <v>37.326248873801433</v>
      </c>
      <c r="M12" s="2">
        <f>('[1]Pc, Winter, S1'!M12*Main!$B$4)+(_xlfn.IFNA(VLOOKUP($A12,'[1]Flexible Load, distribution'!L$2:N$24,2,FALSE),0)*'[1]Flexible Load, total'!$B12*Main!$B$5)</f>
        <v>37.430311746873471</v>
      </c>
      <c r="N12" s="2">
        <f>('[1]Pc, Winter, S1'!N12*Main!$B$4)+(_xlfn.IFNA(VLOOKUP($A12,'[1]Flexible Load, distribution'!M$2:O$24,2,FALSE),0)*'[1]Flexible Load, total'!$B12*Main!$B$5)</f>
        <v>35.206362012508166</v>
      </c>
      <c r="O12" s="2">
        <f>('[1]Pc, Winter, S1'!O12*Main!$B$4)+(_xlfn.IFNA(VLOOKUP($A12,'[1]Flexible Load, distribution'!N$2:P$24,2,FALSE),0)*'[1]Flexible Load, total'!$B12*Main!$B$5)</f>
        <v>35.402662432166792</v>
      </c>
      <c r="P12" s="2">
        <f>('[1]Pc, Winter, S1'!P12*Main!$B$4)+(_xlfn.IFNA(VLOOKUP($A12,'[1]Flexible Load, distribution'!O$2:Q$24,2,FALSE),0)*'[1]Flexible Load, total'!$B12*Main!$B$5)</f>
        <v>33.12352784086935</v>
      </c>
      <c r="Q12" s="2">
        <f>('[1]Pc, Winter, S1'!Q12*Main!$B$4)+(_xlfn.IFNA(VLOOKUP($A12,'[1]Flexible Load, distribution'!P$2:R$24,2,FALSE),0)*'[1]Flexible Load, total'!$B12*Main!$B$5)</f>
        <v>32.641842875361654</v>
      </c>
      <c r="R12" s="2">
        <f>('[1]Pc, Winter, S1'!R12*Main!$B$4)+(_xlfn.IFNA(VLOOKUP($A12,'[1]Flexible Load, distribution'!Q$2:S$24,2,FALSE),0)*'[1]Flexible Load, total'!$B12*Main!$B$5)</f>
        <v>33.303272803448323</v>
      </c>
      <c r="S12" s="2">
        <f>('[1]Pc, Winter, S1'!S12*Main!$B$4)+(_xlfn.IFNA(VLOOKUP($A12,'[1]Flexible Load, distribution'!R$2:T$24,2,FALSE),0)*'[1]Flexible Load, total'!$B12*Main!$B$5)</f>
        <v>35.162214126962454</v>
      </c>
      <c r="T12" s="2">
        <f>('[1]Pc, Winter, S1'!T12*Main!$B$4)+(_xlfn.IFNA(VLOOKUP($A12,'[1]Flexible Load, distribution'!S$2:U$24,2,FALSE),0)*'[1]Flexible Load, total'!$B12*Main!$B$5)</f>
        <v>34.55439234560987</v>
      </c>
      <c r="U12" s="2">
        <f>('[1]Pc, Winter, S1'!U12*Main!$B$4)+(_xlfn.IFNA(VLOOKUP($A12,'[1]Flexible Load, distribution'!T$2:V$24,2,FALSE),0)*'[1]Flexible Load, total'!$B12*Main!$B$5)</f>
        <v>33.825163879006567</v>
      </c>
      <c r="V12" s="2">
        <f>('[1]Pc, Winter, S1'!V12*Main!$B$4)+(_xlfn.IFNA(VLOOKUP($A12,'[1]Flexible Load, distribution'!U$2:W$24,2,FALSE),0)*'[1]Flexible Load, total'!$B12*Main!$B$5)</f>
        <v>32.993449249529299</v>
      </c>
      <c r="W12" s="2">
        <f>('[1]Pc, Winter, S1'!W12*Main!$B$4)+(_xlfn.IFNA(VLOOKUP($A12,'[1]Flexible Load, distribution'!V$2:X$24,2,FALSE),0)*'[1]Flexible Load, total'!$B12*Main!$B$5)</f>
        <v>29.484480703744133</v>
      </c>
      <c r="X12" s="2">
        <f>('[1]Pc, Winter, S1'!X12*Main!$B$4)+(_xlfn.IFNA(VLOOKUP($A12,'[1]Flexible Load, distribution'!W$2:Y$24,2,FALSE),0)*'[1]Flexible Load, total'!$B12*Main!$B$5)</f>
        <v>25.932152627512284</v>
      </c>
      <c r="Y12" s="2">
        <f>('[1]Pc, Winter, S1'!Y12*Main!$B$4)+(_xlfn.IFNA(VLOOKUP($A12,'[1]Flexible Load, distribution'!X$2:Z$24,2,FALSE),0)*'[1]Flexible Load, total'!$B12*Main!$B$5)</f>
        <v>22.569818130146814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5.311751123808234</v>
      </c>
      <c r="C13" s="2">
        <f>('[1]Pc, Winter, S1'!C13*Main!$B$4)+(_xlfn.IFNA(VLOOKUP($A13,'[1]Flexible Load, distribution'!B$2:D$24,2,FALSE),0)*'[1]Flexible Load, total'!$B13*Main!$B$5)</f>
        <v>5.1531209596544318</v>
      </c>
      <c r="D13" s="2">
        <f>('[1]Pc, Winter, S1'!D13*Main!$B$4)+(_xlfn.IFNA(VLOOKUP($A13,'[1]Flexible Load, distribution'!C$2:E$24,2,FALSE),0)*'[1]Flexible Load, total'!$B13*Main!$B$5)</f>
        <v>4.549293675044245</v>
      </c>
      <c r="E13" s="2">
        <f>('[1]Pc, Winter, S1'!E13*Main!$B$4)+(_xlfn.IFNA(VLOOKUP($A13,'[1]Flexible Load, distribution'!D$2:F$24,2,FALSE),0)*'[1]Flexible Load, total'!$B13*Main!$B$5)</f>
        <v>4.7770367410737729</v>
      </c>
      <c r="F13" s="2">
        <f>('[1]Pc, Winter, S1'!F13*Main!$B$4)+(_xlfn.IFNA(VLOOKUP($A13,'[1]Flexible Load, distribution'!E$2:G$24,2,FALSE),0)*'[1]Flexible Load, total'!$B13*Main!$B$5)</f>
        <v>4.9145521422783833</v>
      </c>
      <c r="G13" s="2">
        <f>('[1]Pc, Winter, S1'!G13*Main!$B$4)+(_xlfn.IFNA(VLOOKUP($A13,'[1]Flexible Load, distribution'!F$2:H$24,2,FALSE),0)*'[1]Flexible Load, total'!$B13*Main!$B$5)</f>
        <v>5.5710746938939515</v>
      </c>
      <c r="H13" s="2">
        <f>('[1]Pc, Winter, S1'!H13*Main!$B$4)+(_xlfn.IFNA(VLOOKUP($A13,'[1]Flexible Load, distribution'!G$2:I$24,2,FALSE),0)*'[1]Flexible Load, total'!$B13*Main!$B$5)</f>
        <v>6.4050913064641808</v>
      </c>
      <c r="I13" s="2">
        <f>('[1]Pc, Winter, S1'!I13*Main!$B$4)+(_xlfn.IFNA(VLOOKUP($A13,'[1]Flexible Load, distribution'!H$2:J$24,2,FALSE),0)*'[1]Flexible Load, total'!$B13*Main!$B$5)</f>
        <v>7.6895029169323337</v>
      </c>
      <c r="J13" s="2">
        <f>('[1]Pc, Winter, S1'!J13*Main!$B$4)+(_xlfn.IFNA(VLOOKUP($A13,'[1]Flexible Load, distribution'!I$2:K$24,2,FALSE),0)*'[1]Flexible Load, total'!$B13*Main!$B$5)</f>
        <v>7.6902881107274181</v>
      </c>
      <c r="K13" s="2">
        <f>('[1]Pc, Winter, S1'!K13*Main!$B$4)+(_xlfn.IFNA(VLOOKUP($A13,'[1]Flexible Load, distribution'!J$2:L$24,2,FALSE),0)*'[1]Flexible Load, total'!$B13*Main!$B$5)</f>
        <v>7.9572827425118238</v>
      </c>
      <c r="L13" s="2">
        <f>('[1]Pc, Winter, S1'!L13*Main!$B$4)+(_xlfn.IFNA(VLOOKUP($A13,'[1]Flexible Load, distribution'!K$2:M$24,2,FALSE),0)*'[1]Flexible Load, total'!$B13*Main!$B$5)</f>
        <v>6.9907206138838838</v>
      </c>
      <c r="M13" s="2">
        <f>('[1]Pc, Winter, S1'!M13*Main!$B$4)+(_xlfn.IFNA(VLOOKUP($A13,'[1]Flexible Load, distribution'!L$2:N$24,2,FALSE),0)*'[1]Flexible Load, total'!$B13*Main!$B$5)</f>
        <v>7.3075158363337165</v>
      </c>
      <c r="N13" s="2">
        <f>('[1]Pc, Winter, S1'!N13*Main!$B$4)+(_xlfn.IFNA(VLOOKUP($A13,'[1]Flexible Load, distribution'!M$2:O$24,2,FALSE),0)*'[1]Flexible Load, total'!$B13*Main!$B$5)</f>
        <v>6.8682735896229508</v>
      </c>
      <c r="O13" s="2">
        <f>('[1]Pc, Winter, S1'!O13*Main!$B$4)+(_xlfn.IFNA(VLOOKUP($A13,'[1]Flexible Load, distribution'!N$2:P$24,2,FALSE),0)*'[1]Flexible Load, total'!$B13*Main!$B$5)</f>
        <v>6.5617693792268552</v>
      </c>
      <c r="P13" s="2">
        <f>('[1]Pc, Winter, S1'!P13*Main!$B$4)+(_xlfn.IFNA(VLOOKUP($A13,'[1]Flexible Load, distribution'!O$2:Q$24,2,FALSE),0)*'[1]Flexible Load, total'!$B13*Main!$B$5)</f>
        <v>6.7572733808846674</v>
      </c>
      <c r="Q13" s="2">
        <f>('[1]Pc, Winter, S1'!Q13*Main!$B$4)+(_xlfn.IFNA(VLOOKUP($A13,'[1]Flexible Load, distribution'!P$2:R$24,2,FALSE),0)*'[1]Flexible Load, total'!$B13*Main!$B$5)</f>
        <v>7.0334215426263977</v>
      </c>
      <c r="R13" s="2">
        <f>('[1]Pc, Winter, S1'!R13*Main!$B$4)+(_xlfn.IFNA(VLOOKUP($A13,'[1]Flexible Load, distribution'!Q$2:S$24,2,FALSE),0)*'[1]Flexible Load, total'!$B13*Main!$B$5)</f>
        <v>7.8426664908382042</v>
      </c>
      <c r="S13" s="2">
        <f>('[1]Pc, Winter, S1'!S13*Main!$B$4)+(_xlfn.IFNA(VLOOKUP($A13,'[1]Flexible Load, distribution'!R$2:T$24,2,FALSE),0)*'[1]Flexible Load, total'!$B13*Main!$B$5)</f>
        <v>8.3057593528489786</v>
      </c>
      <c r="T13" s="2">
        <f>('[1]Pc, Winter, S1'!T13*Main!$B$4)+(_xlfn.IFNA(VLOOKUP($A13,'[1]Flexible Load, distribution'!S$2:U$24,2,FALSE),0)*'[1]Flexible Load, total'!$B13*Main!$B$5)</f>
        <v>7.8879248789979526</v>
      </c>
      <c r="U13" s="2">
        <f>('[1]Pc, Winter, S1'!U13*Main!$B$4)+(_xlfn.IFNA(VLOOKUP($A13,'[1]Flexible Load, distribution'!T$2:V$24,2,FALSE),0)*'[1]Flexible Load, total'!$B13*Main!$B$5)</f>
        <v>8.4184746852609464</v>
      </c>
      <c r="V13" s="2">
        <f>('[1]Pc, Winter, S1'!V13*Main!$B$4)+(_xlfn.IFNA(VLOOKUP($A13,'[1]Flexible Load, distribution'!U$2:W$24,2,FALSE),0)*'[1]Flexible Load, total'!$B13*Main!$B$5)</f>
        <v>8.425473508683142</v>
      </c>
      <c r="W13" s="2">
        <f>('[1]Pc, Winter, S1'!W13*Main!$B$4)+(_xlfn.IFNA(VLOOKUP($A13,'[1]Flexible Load, distribution'!V$2:X$24,2,FALSE),0)*'[1]Flexible Load, total'!$B13*Main!$B$5)</f>
        <v>7.331497742321031</v>
      </c>
      <c r="X13" s="2">
        <f>('[1]Pc, Winter, S1'!X13*Main!$B$4)+(_xlfn.IFNA(VLOOKUP($A13,'[1]Flexible Load, distribution'!W$2:Y$24,2,FALSE),0)*'[1]Flexible Load, total'!$B13*Main!$B$5)</f>
        <v>6.2431355018010972</v>
      </c>
      <c r="Y13" s="2">
        <f>('[1]Pc, Winter, S1'!Y13*Main!$B$4)+(_xlfn.IFNA(VLOOKUP($A13,'[1]Flexible Load, distribution'!X$2:Z$24,2,FALSE),0)*'[1]Flexible Load, total'!$B13*Main!$B$5)</f>
        <v>6.1417673190892703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0.47207915820094148</v>
      </c>
      <c r="C14" s="2">
        <f>('[1]Pc, Winter, S1'!C14*Main!$B$4)+(_xlfn.IFNA(VLOOKUP($A14,'[1]Flexible Load, distribution'!B$2:D$24,2,FALSE),0)*'[1]Flexible Load, total'!$B14*Main!$B$5)</f>
        <v>0.47207915820094148</v>
      </c>
      <c r="D14" s="2">
        <f>('[1]Pc, Winter, S1'!D14*Main!$B$4)+(_xlfn.IFNA(VLOOKUP($A14,'[1]Flexible Load, distribution'!C$2:E$24,2,FALSE),0)*'[1]Flexible Load, total'!$B14*Main!$B$5)</f>
        <v>0.47207915820094148</v>
      </c>
      <c r="E14" s="2">
        <f>('[1]Pc, Winter, S1'!E14*Main!$B$4)+(_xlfn.IFNA(VLOOKUP($A14,'[1]Flexible Load, distribution'!D$2:F$24,2,FALSE),0)*'[1]Flexible Load, total'!$B14*Main!$B$5)</f>
        <v>0.47207915820094148</v>
      </c>
      <c r="F14" s="2">
        <f>('[1]Pc, Winter, S1'!F14*Main!$B$4)+(_xlfn.IFNA(VLOOKUP($A14,'[1]Flexible Load, distribution'!E$2:G$24,2,FALSE),0)*'[1]Flexible Load, total'!$B14*Main!$B$5)</f>
        <v>0.51280356442780828</v>
      </c>
      <c r="G14" s="2">
        <f>('[1]Pc, Winter, S1'!G14*Main!$B$4)+(_xlfn.IFNA(VLOOKUP($A14,'[1]Flexible Load, distribution'!F$2:H$24,2,FALSE),0)*'[1]Flexible Load, total'!$B14*Main!$B$5)</f>
        <v>0.4604934916655879</v>
      </c>
      <c r="H14" s="2">
        <f>('[1]Pc, Winter, S1'!H14*Main!$B$4)+(_xlfn.IFNA(VLOOKUP($A14,'[1]Flexible Load, distribution'!G$2:I$24,2,FALSE),0)*'[1]Flexible Load, total'!$B14*Main!$B$5)</f>
        <v>0.75414486704523931</v>
      </c>
      <c r="I14" s="2">
        <f>('[1]Pc, Winter, S1'!I14*Main!$B$4)+(_xlfn.IFNA(VLOOKUP($A14,'[1]Flexible Load, distribution'!H$2:J$24,2,FALSE),0)*'[1]Flexible Load, total'!$B14*Main!$B$5)</f>
        <v>0.79408417013785915</v>
      </c>
      <c r="J14" s="2">
        <f>('[1]Pc, Winter, S1'!J14*Main!$B$4)+(_xlfn.IFNA(VLOOKUP($A14,'[1]Flexible Load, distribution'!I$2:K$24,2,FALSE),0)*'[1]Flexible Load, total'!$B14*Main!$B$5)</f>
        <v>0.79408417013785915</v>
      </c>
      <c r="K14" s="2">
        <f>('[1]Pc, Winter, S1'!K14*Main!$B$4)+(_xlfn.IFNA(VLOOKUP($A14,'[1]Flexible Load, distribution'!J$2:L$24,2,FALSE),0)*'[1]Flexible Load, total'!$B14*Main!$B$5)</f>
        <v>0.93709427630412157</v>
      </c>
      <c r="L14" s="2">
        <f>('[1]Pc, Winter, S1'!L14*Main!$B$4)+(_xlfn.IFNA(VLOOKUP($A14,'[1]Flexible Load, distribution'!K$2:M$24,2,FALSE),0)*'[1]Flexible Load, total'!$B14*Main!$B$5)</f>
        <v>1.1733970891430461</v>
      </c>
      <c r="M14" s="2">
        <f>('[1]Pc, Winter, S1'!M14*Main!$B$4)+(_xlfn.IFNA(VLOOKUP($A14,'[1]Flexible Load, distribution'!L$2:N$24,2,FALSE),0)*'[1]Flexible Load, total'!$B14*Main!$B$5)</f>
        <v>1.0648029145454632</v>
      </c>
      <c r="N14" s="2">
        <f>('[1]Pc, Winter, S1'!N14*Main!$B$4)+(_xlfn.IFNA(VLOOKUP($A14,'[1]Flexible Load, distribution'!M$2:O$24,2,FALSE),0)*'[1]Flexible Load, total'!$B14*Main!$B$5)</f>
        <v>1.1910614524176482</v>
      </c>
      <c r="O14" s="2">
        <f>('[1]Pc, Winter, S1'!O14*Main!$B$4)+(_xlfn.IFNA(VLOOKUP($A14,'[1]Flexible Load, distribution'!N$2:P$24,2,FALSE),0)*'[1]Flexible Load, total'!$B14*Main!$B$5)</f>
        <v>1.1951944473838465</v>
      </c>
      <c r="P14" s="2">
        <f>('[1]Pc, Winter, S1'!P14*Main!$B$4)+(_xlfn.IFNA(VLOOKUP($A14,'[1]Flexible Load, distribution'!O$2:Q$24,2,FALSE),0)*'[1]Flexible Load, total'!$B14*Main!$B$5)</f>
        <v>1.1185037600138632</v>
      </c>
      <c r="Q14" s="2">
        <f>('[1]Pc, Winter, S1'!Q14*Main!$B$4)+(_xlfn.IFNA(VLOOKUP($A14,'[1]Flexible Load, distribution'!P$2:R$24,2,FALSE),0)*'[1]Flexible Load, total'!$B14*Main!$B$5)</f>
        <v>1.098928682165506</v>
      </c>
      <c r="R14" s="2">
        <f>('[1]Pc, Winter, S1'!R14*Main!$B$4)+(_xlfn.IFNA(VLOOKUP($A14,'[1]Flexible Load, distribution'!Q$2:S$24,2,FALSE),0)*'[1]Flexible Load, total'!$B14*Main!$B$5)</f>
        <v>1.1786131933544761</v>
      </c>
      <c r="S14" s="2">
        <f>('[1]Pc, Winter, S1'!S14*Main!$B$4)+(_xlfn.IFNA(VLOOKUP($A14,'[1]Flexible Load, distribution'!R$2:T$24,2,FALSE),0)*'[1]Flexible Load, total'!$B14*Main!$B$5)</f>
        <v>1.2213949442617424</v>
      </c>
      <c r="T14" s="2">
        <f>('[1]Pc, Winter, S1'!T14*Main!$B$4)+(_xlfn.IFNA(VLOOKUP($A14,'[1]Flexible Load, distribution'!S$2:U$24,2,FALSE),0)*'[1]Flexible Load, total'!$B14*Main!$B$5)</f>
        <v>1.2213949442617424</v>
      </c>
      <c r="U14" s="2">
        <f>('[1]Pc, Winter, S1'!U14*Main!$B$4)+(_xlfn.IFNA(VLOOKUP($A14,'[1]Flexible Load, distribution'!T$2:V$24,2,FALSE),0)*'[1]Flexible Load, total'!$B14*Main!$B$5)</f>
        <v>1.2213949442617424</v>
      </c>
      <c r="V14" s="2">
        <f>('[1]Pc, Winter, S1'!V14*Main!$B$4)+(_xlfn.IFNA(VLOOKUP($A14,'[1]Flexible Load, distribution'!U$2:W$24,2,FALSE),0)*'[1]Flexible Load, total'!$B14*Main!$B$5)</f>
        <v>1.2213949442617424</v>
      </c>
      <c r="W14" s="2">
        <f>('[1]Pc, Winter, S1'!W14*Main!$B$4)+(_xlfn.IFNA(VLOOKUP($A14,'[1]Flexible Load, distribution'!V$2:X$24,2,FALSE),0)*'[1]Flexible Load, total'!$B14*Main!$B$5)</f>
        <v>0.81879230095885136</v>
      </c>
      <c r="X14" s="2">
        <f>('[1]Pc, Winter, S1'!X14*Main!$B$4)+(_xlfn.IFNA(VLOOKUP($A14,'[1]Flexible Load, distribution'!W$2:Y$24,2,FALSE),0)*'[1]Flexible Load, total'!$B14*Main!$B$5)</f>
        <v>0.64366497267231593</v>
      </c>
      <c r="Y14" s="2">
        <f>('[1]Pc, Winter, S1'!Y14*Main!$B$4)+(_xlfn.IFNA(VLOOKUP($A14,'[1]Flexible Load, distribution'!X$2:Z$24,2,FALSE),0)*'[1]Flexible Load, total'!$B14*Main!$B$5)</f>
        <v>0.52525886547290257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3.0029257806662755</v>
      </c>
      <c r="C15" s="2">
        <f>('[1]Pc, Winter, S1'!C15*Main!$B$4)+(_xlfn.IFNA(VLOOKUP($A15,'[1]Flexible Load, distribution'!B$2:D$24,2,FALSE),0)*'[1]Flexible Load, total'!$B15*Main!$B$5)</f>
        <v>3.0029257806662755</v>
      </c>
      <c r="D15" s="2">
        <f>('[1]Pc, Winter, S1'!D15*Main!$B$4)+(_xlfn.IFNA(VLOOKUP($A15,'[1]Flexible Load, distribution'!C$2:E$24,2,FALSE),0)*'[1]Flexible Load, total'!$B15*Main!$B$5)</f>
        <v>3.0029257806662755</v>
      </c>
      <c r="E15" s="2">
        <f>('[1]Pc, Winter, S1'!E15*Main!$B$4)+(_xlfn.IFNA(VLOOKUP($A15,'[1]Flexible Load, distribution'!D$2:F$24,2,FALSE),0)*'[1]Flexible Load, total'!$B15*Main!$B$5)</f>
        <v>2.95966374609469</v>
      </c>
      <c r="F15" s="2">
        <f>('[1]Pc, Winter, S1'!F15*Main!$B$4)+(_xlfn.IFNA(VLOOKUP($A15,'[1]Flexible Load, distribution'!E$2:G$24,2,FALSE),0)*'[1]Flexible Load, total'!$B15*Main!$B$5)</f>
        <v>3.3057600147838224</v>
      </c>
      <c r="G15" s="2">
        <f>('[1]Pc, Winter, S1'!G15*Main!$B$4)+(_xlfn.IFNA(VLOOKUP($A15,'[1]Flexible Load, distribution'!F$2:H$24,2,FALSE),0)*'[1]Flexible Load, total'!$B15*Main!$B$5)</f>
        <v>3.0937743992976072</v>
      </c>
      <c r="H15" s="2">
        <f>('[1]Pc, Winter, S1'!H15*Main!$B$4)+(_xlfn.IFNA(VLOOKUP($A15,'[1]Flexible Load, distribution'!G$2:I$24,2,FALSE),0)*'[1]Flexible Load, total'!$B15*Main!$B$5)</f>
        <v>3.1413632341111608</v>
      </c>
      <c r="I15" s="2">
        <f>('[1]Pc, Winter, S1'!I15*Main!$B$4)+(_xlfn.IFNA(VLOOKUP($A15,'[1]Flexible Load, distribution'!H$2:J$24,2,FALSE),0)*'[1]Flexible Load, total'!$B15*Main!$B$5)</f>
        <v>2.6135682381682281</v>
      </c>
      <c r="J15" s="2">
        <f>('[1]Pc, Winter, S1'!J15*Main!$B$4)+(_xlfn.IFNA(VLOOKUP($A15,'[1]Flexible Load, distribution'!I$2:K$24,2,FALSE),0)*'[1]Flexible Load, total'!$B15*Main!$B$5)</f>
        <v>2.2371873536802536</v>
      </c>
      <c r="K15" s="2">
        <f>('[1]Pc, Winter, S1'!K15*Main!$B$4)+(_xlfn.IFNA(VLOOKUP($A15,'[1]Flexible Load, distribution'!J$2:L$24,2,FALSE),0)*'[1]Flexible Load, total'!$B15*Main!$B$5)</f>
        <v>1.9559833898820431</v>
      </c>
      <c r="L15" s="2">
        <f>('[1]Pc, Winter, S1'!L15*Main!$B$4)+(_xlfn.IFNA(VLOOKUP($A15,'[1]Flexible Load, distribution'!K$2:M$24,2,FALSE),0)*'[1]Flexible Load, total'!$B15*Main!$B$5)</f>
        <v>2.353996042564042</v>
      </c>
      <c r="M15" s="2">
        <f>('[1]Pc, Winter, S1'!M15*Main!$B$4)+(_xlfn.IFNA(VLOOKUP($A15,'[1]Flexible Load, distribution'!L$2:N$24,2,FALSE),0)*'[1]Flexible Load, total'!$B15*Main!$B$5)</f>
        <v>2.6654831282281819</v>
      </c>
      <c r="N15" s="2">
        <f>('[1]Pc, Winter, S1'!N15*Main!$B$4)+(_xlfn.IFNA(VLOOKUP($A15,'[1]Flexible Load, distribution'!M$2:O$24,2,FALSE),0)*'[1]Flexible Load, total'!$B15*Main!$B$5)</f>
        <v>2.9250545729241364</v>
      </c>
      <c r="O15" s="2">
        <f>('[1]Pc, Winter, S1'!O15*Main!$B$4)+(_xlfn.IFNA(VLOOKUP($A15,'[1]Flexible Load, distribution'!N$2:P$24,2,FALSE),0)*'[1]Flexible Load, total'!$B15*Main!$B$5)</f>
        <v>3.1846275194365541</v>
      </c>
      <c r="P15" s="2">
        <f>('[1]Pc, Winter, S1'!P15*Main!$B$4)+(_xlfn.IFNA(VLOOKUP($A15,'[1]Flexible Load, distribution'!O$2:Q$24,2,FALSE),0)*'[1]Flexible Load, total'!$B15*Main!$B$5)</f>
        <v>3.0981027033269268</v>
      </c>
      <c r="Q15" s="2">
        <f>('[1]Pc, Winter, S1'!Q15*Main!$B$4)+(_xlfn.IFNA(VLOOKUP($A15,'[1]Flexible Load, distribution'!P$2:R$24,2,FALSE),0)*'[1]Flexible Load, total'!$B15*Main!$B$5)</f>
        <v>2.7087444099206479</v>
      </c>
      <c r="R15" s="2">
        <f>('[1]Pc, Winter, S1'!R15*Main!$B$4)+(_xlfn.IFNA(VLOOKUP($A15,'[1]Flexible Load, distribution'!Q$2:S$24,2,FALSE),0)*'[1]Flexible Load, total'!$B15*Main!$B$5)</f>
        <v>2.7520056916131139</v>
      </c>
      <c r="S15" s="2">
        <f>('[1]Pc, Winter, S1'!S15*Main!$B$4)+(_xlfn.IFNA(VLOOKUP($A15,'[1]Flexible Load, distribution'!R$2:T$24,2,FALSE),0)*'[1]Flexible Load, total'!$B15*Main!$B$5)</f>
        <v>2.968316605524834</v>
      </c>
      <c r="T15" s="2">
        <f>('[1]Pc, Winter, S1'!T15*Main!$B$4)+(_xlfn.IFNA(VLOOKUP($A15,'[1]Flexible Load, distribution'!S$2:U$24,2,FALSE),0)*'[1]Flexible Load, total'!$B15*Main!$B$5)</f>
        <v>3.0115793890337632</v>
      </c>
      <c r="U15" s="2">
        <f>('[1]Pc, Winter, S1'!U15*Main!$B$4)+(_xlfn.IFNA(VLOOKUP($A15,'[1]Flexible Load, distribution'!T$2:V$24,2,FALSE),0)*'[1]Flexible Load, total'!$B15*Main!$B$5)</f>
        <v>2.9250538220159048</v>
      </c>
      <c r="V15" s="2">
        <f>('[1]Pc, Winter, S1'!V15*Main!$B$4)+(_xlfn.IFNA(VLOOKUP($A15,'[1]Flexible Load, distribution'!U$2:W$24,2,FALSE),0)*'[1]Flexible Load, total'!$B15*Main!$B$5)</f>
        <v>2.9769672102593945</v>
      </c>
      <c r="W15" s="2">
        <f>('[1]Pc, Winter, S1'!W15*Main!$B$4)+(_xlfn.IFNA(VLOOKUP($A15,'[1]Flexible Load, distribution'!V$2:X$24,2,FALSE),0)*'[1]Flexible Load, total'!$B15*Main!$B$5)</f>
        <v>3.3922840760434423</v>
      </c>
      <c r="X15" s="2">
        <f>('[1]Pc, Winter, S1'!X15*Main!$B$4)+(_xlfn.IFNA(VLOOKUP($A15,'[1]Flexible Load, distribution'!W$2:Y$24,2,FALSE),0)*'[1]Flexible Load, total'!$B15*Main!$B$5)</f>
        <v>3.2192359456406519</v>
      </c>
      <c r="Y15" s="2">
        <f>('[1]Pc, Winter, S1'!Y15*Main!$B$4)+(_xlfn.IFNA(VLOOKUP($A15,'[1]Flexible Load, distribution'!X$2:Z$24,2,FALSE),0)*'[1]Flexible Load, total'!$B15*Main!$B$5)</f>
        <v>2.9163994647110729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4.7334063337859513</v>
      </c>
      <c r="C16" s="2">
        <f>('[1]Pc, Winter, S1'!C16*Main!$B$4)+(_xlfn.IFNA(VLOOKUP($A16,'[1]Flexible Load, distribution'!B$2:D$24,2,FALSE),0)*'[1]Flexible Load, total'!$B16*Main!$B$5)</f>
        <v>4.3786587212793524</v>
      </c>
      <c r="D16" s="2">
        <f>('[1]Pc, Winter, S1'!D16*Main!$B$4)+(_xlfn.IFNA(VLOOKUP($A16,'[1]Flexible Load, distribution'!C$2:E$24,2,FALSE),0)*'[1]Flexible Load, total'!$B16*Main!$B$5)</f>
        <v>4.1190880274916299</v>
      </c>
      <c r="E16" s="2">
        <f>('[1]Pc, Winter, S1'!E16*Main!$B$4)+(_xlfn.IFNA(VLOOKUP($A16,'[1]Flexible Load, distribution'!D$2:F$24,2,FALSE),0)*'[1]Flexible Load, total'!$B16*Main!$B$5)</f>
        <v>4.088803403809238</v>
      </c>
      <c r="F16" s="2">
        <f>('[1]Pc, Winter, S1'!F16*Main!$B$4)+(_xlfn.IFNA(VLOOKUP($A16,'[1]Flexible Load, distribution'!E$2:G$24,2,FALSE),0)*'[1]Flexible Load, total'!$B16*Main!$B$5)</f>
        <v>4.0931294551138624</v>
      </c>
      <c r="G16" s="2">
        <f>('[1]Pc, Winter, S1'!G16*Main!$B$4)+(_xlfn.IFNA(VLOOKUP($A16,'[1]Flexible Load, distribution'!F$2:H$24,2,FALSE),0)*'[1]Flexible Load, total'!$B16*Main!$B$5)</f>
        <v>4.5863167757609293</v>
      </c>
      <c r="H16" s="2">
        <f>('[1]Pc, Winter, S1'!H16*Main!$B$4)+(_xlfn.IFNA(VLOOKUP($A16,'[1]Flexible Load, distribution'!G$2:I$24,2,FALSE),0)*'[1]Flexible Load, total'!$B16*Main!$B$5)</f>
        <v>6.987358835176865</v>
      </c>
      <c r="I16" s="2">
        <f>('[1]Pc, Winter, S1'!I16*Main!$B$4)+(_xlfn.IFNA(VLOOKUP($A16,'[1]Flexible Load, distribution'!H$2:J$24,2,FALSE),0)*'[1]Flexible Load, total'!$B16*Main!$B$5)</f>
        <v>8.5534448642903467</v>
      </c>
      <c r="J16" s="2">
        <f>('[1]Pc, Winter, S1'!J16*Main!$B$4)+(_xlfn.IFNA(VLOOKUP($A16,'[1]Flexible Load, distribution'!I$2:K$24,2,FALSE),0)*'[1]Flexible Load, total'!$B16*Main!$B$5)</f>
        <v>9.1201773433458193</v>
      </c>
      <c r="K16" s="2">
        <f>('[1]Pc, Winter, S1'!K16*Main!$B$4)+(_xlfn.IFNA(VLOOKUP($A16,'[1]Flexible Load, distribution'!J$2:L$24,2,FALSE),0)*'[1]Flexible Load, total'!$B16*Main!$B$5)</f>
        <v>9.1591133226710042</v>
      </c>
      <c r="L16" s="2">
        <f>('[1]Pc, Winter, S1'!L16*Main!$B$4)+(_xlfn.IFNA(VLOOKUP($A16,'[1]Flexible Load, distribution'!K$2:M$24,2,FALSE),0)*'[1]Flexible Load, total'!$B16*Main!$B$5)</f>
        <v>8.7567753676217261</v>
      </c>
      <c r="M16" s="2">
        <f>('[1]Pc, Winter, S1'!M16*Main!$B$4)+(_xlfn.IFNA(VLOOKUP($A16,'[1]Flexible Load, distribution'!L$2:N$24,2,FALSE),0)*'[1]Flexible Load, total'!$B16*Main!$B$5)</f>
        <v>9.1461344158780111</v>
      </c>
      <c r="N16" s="2">
        <f>('[1]Pc, Winter, S1'!N16*Main!$B$4)+(_xlfn.IFNA(VLOOKUP($A16,'[1]Flexible Load, distribution'!M$2:O$24,2,FALSE),0)*'[1]Flexible Load, total'!$B16*Main!$B$5)</f>
        <v>9.193722499783334</v>
      </c>
      <c r="O16" s="2">
        <f>('[1]Pc, Winter, S1'!O16*Main!$B$4)+(_xlfn.IFNA(VLOOKUP($A16,'[1]Flexible Load, distribution'!N$2:P$24,2,FALSE),0)*'[1]Flexible Load, total'!$B16*Main!$B$5)</f>
        <v>9.0552835445219841</v>
      </c>
      <c r="P16" s="2">
        <f>('[1]Pc, Winter, S1'!P16*Main!$B$4)+(_xlfn.IFNA(VLOOKUP($A16,'[1]Flexible Load, distribution'!O$2:Q$24,2,FALSE),0)*'[1]Flexible Load, total'!$B16*Main!$B$5)</f>
        <v>8.0645843497979133</v>
      </c>
      <c r="Q16" s="2">
        <f>('[1]Pc, Winter, S1'!Q16*Main!$B$4)+(_xlfn.IFNA(VLOOKUP($A16,'[1]Flexible Load, distribution'!P$2:R$24,2,FALSE),0)*'[1]Flexible Load, total'!$B16*Main!$B$5)</f>
        <v>7.5454377038939562</v>
      </c>
      <c r="R16" s="2">
        <f>('[1]Pc, Winter, S1'!R16*Main!$B$4)+(_xlfn.IFNA(VLOOKUP($A16,'[1]Flexible Load, distribution'!Q$2:S$24,2,FALSE),0)*'[1]Flexible Load, total'!$B16*Main!$B$5)</f>
        <v>7.9780587808091656</v>
      </c>
      <c r="S16" s="2">
        <f>('[1]Pc, Winter, S1'!S16*Main!$B$4)+(_xlfn.IFNA(VLOOKUP($A16,'[1]Flexible Load, distribution'!R$2:T$24,2,FALSE),0)*'[1]Flexible Load, total'!$B16*Main!$B$5)</f>
        <v>9.3062043844833795</v>
      </c>
      <c r="T16" s="2">
        <f>('[1]Pc, Winter, S1'!T16*Main!$B$4)+(_xlfn.IFNA(VLOOKUP($A16,'[1]Flexible Load, distribution'!S$2:U$24,2,FALSE),0)*'[1]Flexible Load, total'!$B16*Main!$B$5)</f>
        <v>8.8692565014135347</v>
      </c>
      <c r="U16" s="2">
        <f>('[1]Pc, Winter, S1'!U16*Main!$B$4)+(_xlfn.IFNA(VLOOKUP($A16,'[1]Flexible Load, distribution'!T$2:V$24,2,FALSE),0)*'[1]Flexible Load, total'!$B16*Main!$B$5)</f>
        <v>8.7481247648580513</v>
      </c>
      <c r="V16" s="2">
        <f>('[1]Pc, Winter, S1'!V16*Main!$B$4)+(_xlfn.IFNA(VLOOKUP($A16,'[1]Flexible Load, distribution'!U$2:W$24,2,FALSE),0)*'[1]Flexible Load, total'!$B16*Main!$B$5)</f>
        <v>8.5318138509463317</v>
      </c>
      <c r="W16" s="2">
        <f>('[1]Pc, Winter, S1'!W16*Main!$B$4)+(_xlfn.IFNA(VLOOKUP($A16,'[1]Flexible Load, distribution'!V$2:X$24,2,FALSE),0)*'[1]Flexible Load, total'!$B16*Main!$B$5)</f>
        <v>7.9521024631269794</v>
      </c>
      <c r="X16" s="2">
        <f>('[1]Pc, Winter, S1'!X16*Main!$B$4)+(_xlfn.IFNA(VLOOKUP($A16,'[1]Flexible Load, distribution'!W$2:Y$24,2,FALSE),0)*'[1]Flexible Load, total'!$B16*Main!$B$5)</f>
        <v>6.5850216310358167</v>
      </c>
      <c r="Y16" s="2">
        <f>('[1]Pc, Winter, S1'!Y16*Main!$B$4)+(_xlfn.IFNA(VLOOKUP($A16,'[1]Flexible Load, distribution'!X$2:Z$24,2,FALSE),0)*'[1]Flexible Load, total'!$B16*Main!$B$5)</f>
        <v>5.7111288724708364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16.810690444705838</v>
      </c>
      <c r="C17" s="2">
        <f>('[1]Pc, Winter, S1'!C17*Main!$B$4)+(_xlfn.IFNA(VLOOKUP($A17,'[1]Flexible Load, distribution'!B$2:D$24,2,FALSE),0)*'[1]Flexible Load, total'!$B17*Main!$B$5)</f>
        <v>14.962561405462242</v>
      </c>
      <c r="D17" s="2">
        <f>('[1]Pc, Winter, S1'!D17*Main!$B$4)+(_xlfn.IFNA(VLOOKUP($A17,'[1]Flexible Load, distribution'!C$2:E$24,2,FALSE),0)*'[1]Flexible Load, total'!$B17*Main!$B$5)</f>
        <v>14.25273686678619</v>
      </c>
      <c r="E17" s="2">
        <f>('[1]Pc, Winter, S1'!E17*Main!$B$4)+(_xlfn.IFNA(VLOOKUP($A17,'[1]Flexible Load, distribution'!D$2:F$24,2,FALSE),0)*'[1]Flexible Load, total'!$B17*Main!$B$5)</f>
        <v>14.076970105649718</v>
      </c>
      <c r="F17" s="2">
        <f>('[1]Pc, Winter, S1'!F17*Main!$B$4)+(_xlfn.IFNA(VLOOKUP($A17,'[1]Flexible Load, distribution'!E$2:G$24,2,FALSE),0)*'[1]Flexible Load, total'!$B17*Main!$B$5)</f>
        <v>14.076970105649718</v>
      </c>
      <c r="G17" s="2">
        <f>('[1]Pc, Winter, S1'!G17*Main!$B$4)+(_xlfn.IFNA(VLOOKUP($A17,'[1]Flexible Load, distribution'!F$2:H$24,2,FALSE),0)*'[1]Flexible Load, total'!$B17*Main!$B$5)</f>
        <v>14.901718484566603</v>
      </c>
      <c r="H17" s="2">
        <f>('[1]Pc, Winter, S1'!H17*Main!$B$4)+(_xlfn.IFNA(VLOOKUP($A17,'[1]Flexible Load, distribution'!G$2:I$24,2,FALSE),0)*'[1]Flexible Load, total'!$B17*Main!$B$5)</f>
        <v>18.582841392724355</v>
      </c>
      <c r="I17" s="2">
        <f>('[1]Pc, Winter, S1'!I17*Main!$B$4)+(_xlfn.IFNA(VLOOKUP($A17,'[1]Flexible Load, distribution'!H$2:J$24,2,FALSE),0)*'[1]Flexible Load, total'!$B17*Main!$B$5)</f>
        <v>21.25120705268219</v>
      </c>
      <c r="J17" s="2">
        <f>('[1]Pc, Winter, S1'!J17*Main!$B$4)+(_xlfn.IFNA(VLOOKUP($A17,'[1]Flexible Load, distribution'!I$2:K$24,2,FALSE),0)*'[1]Flexible Load, total'!$B17*Main!$B$5)</f>
        <v>23.737048471169601</v>
      </c>
      <c r="K17" s="2">
        <f>('[1]Pc, Winter, S1'!K17*Main!$B$4)+(_xlfn.IFNA(VLOOKUP($A17,'[1]Flexible Load, distribution'!J$2:L$24,2,FALSE),0)*'[1]Flexible Load, total'!$B17*Main!$B$5)</f>
        <v>24.298148208227335</v>
      </c>
      <c r="L17" s="2">
        <f>('[1]Pc, Winter, S1'!L17*Main!$B$4)+(_xlfn.IFNA(VLOOKUP($A17,'[1]Flexible Load, distribution'!K$2:M$24,2,FALSE),0)*'[1]Flexible Load, total'!$B17*Main!$B$5)</f>
        <v>24.217025319509514</v>
      </c>
      <c r="M17" s="2">
        <f>('[1]Pc, Winter, S1'!M17*Main!$B$4)+(_xlfn.IFNA(VLOOKUP($A17,'[1]Flexible Load, distribution'!L$2:N$24,2,FALSE),0)*'[1]Flexible Load, total'!$B17*Main!$B$5)</f>
        <v>24.217025319509514</v>
      </c>
      <c r="N17" s="2">
        <f>('[1]Pc, Winter, S1'!N17*Main!$B$4)+(_xlfn.IFNA(VLOOKUP($A17,'[1]Flexible Load, distribution'!M$2:O$24,2,FALSE),0)*'[1]Flexible Load, total'!$B17*Main!$B$5)</f>
        <v>23.757329944750005</v>
      </c>
      <c r="O17" s="2">
        <f>('[1]Pc, Winter, S1'!O17*Main!$B$4)+(_xlfn.IFNA(VLOOKUP($A17,'[1]Flexible Load, distribution'!N$2:P$24,2,FALSE),0)*'[1]Flexible Load, total'!$B17*Main!$B$5)</f>
        <v>23.311154049903973</v>
      </c>
      <c r="P17" s="2">
        <f>('[1]Pc, Winter, S1'!P17*Main!$B$4)+(_xlfn.IFNA(VLOOKUP($A17,'[1]Flexible Load, distribution'!O$2:Q$24,2,FALSE),0)*'[1]Flexible Load, total'!$B17*Main!$B$5)</f>
        <v>22.662168679553286</v>
      </c>
      <c r="Q17" s="2">
        <f>('[1]Pc, Winter, S1'!Q17*Main!$B$4)+(_xlfn.IFNA(VLOOKUP($A17,'[1]Flexible Load, distribution'!P$2:R$24,2,FALSE),0)*'[1]Flexible Load, total'!$B17*Main!$B$5)</f>
        <v>22.230557316023596</v>
      </c>
      <c r="R17" s="2">
        <f>('[1]Pc, Winter, S1'!R17*Main!$B$4)+(_xlfn.IFNA(VLOOKUP($A17,'[1]Flexible Load, distribution'!Q$2:S$24,2,FALSE),0)*'[1]Flexible Load, total'!$B17*Main!$B$5)</f>
        <v>21.733431881790811</v>
      </c>
      <c r="S17" s="2">
        <f>('[1]Pc, Winter, S1'!S17*Main!$B$4)+(_xlfn.IFNA(VLOOKUP($A17,'[1]Flexible Load, distribution'!R$2:T$24,2,FALSE),0)*'[1]Flexible Load, total'!$B17*Main!$B$5)</f>
        <v>23.268007048166645</v>
      </c>
      <c r="T17" s="2">
        <f>('[1]Pc, Winter, S1'!T17*Main!$B$4)+(_xlfn.IFNA(VLOOKUP($A17,'[1]Flexible Load, distribution'!S$2:U$24,2,FALSE),0)*'[1]Flexible Load, total'!$B17*Main!$B$5)</f>
        <v>24.453635752449895</v>
      </c>
      <c r="U17" s="2">
        <f>('[1]Pc, Winter, S1'!U17*Main!$B$4)+(_xlfn.IFNA(VLOOKUP($A17,'[1]Flexible Load, distribution'!T$2:V$24,2,FALSE),0)*'[1]Flexible Load, total'!$B17*Main!$B$5)</f>
        <v>24.446875262570348</v>
      </c>
      <c r="V17" s="2">
        <f>('[1]Pc, Winter, S1'!V17*Main!$B$4)+(_xlfn.IFNA(VLOOKUP($A17,'[1]Flexible Load, distribution'!U$2:W$24,2,FALSE),0)*'[1]Flexible Load, total'!$B17*Main!$B$5)</f>
        <v>24.440114770719916</v>
      </c>
      <c r="W17" s="2">
        <f>('[1]Pc, Winter, S1'!W17*Main!$B$4)+(_xlfn.IFNA(VLOOKUP($A17,'[1]Flexible Load, distribution'!V$2:X$24,2,FALSE),0)*'[1]Flexible Load, total'!$B17*Main!$B$5)</f>
        <v>23.273487166588097</v>
      </c>
      <c r="X17" s="2">
        <f>('[1]Pc, Winter, S1'!X17*Main!$B$4)+(_xlfn.IFNA(VLOOKUP($A17,'[1]Flexible Load, distribution'!W$2:Y$24,2,FALSE),0)*'[1]Flexible Load, total'!$B17*Main!$B$5)</f>
        <v>21.396068926140561</v>
      </c>
      <c r="Y17" s="2">
        <f>('[1]Pc, Winter, S1'!Y17*Main!$B$4)+(_xlfn.IFNA(VLOOKUP($A17,'[1]Flexible Load, distribution'!X$2:Z$24,2,FALSE),0)*'[1]Flexible Load, total'!$B17*Main!$B$5)</f>
        <v>19.106435888824841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7.9383390149027493</v>
      </c>
      <c r="C18" s="2">
        <f>('[1]Pc, Winter, S1'!C18*Main!$B$4)+(_xlfn.IFNA(VLOOKUP($A18,'[1]Flexible Load, distribution'!B$2:D$24,2,FALSE),0)*'[1]Flexible Load, total'!$B18*Main!$B$5)</f>
        <v>7.4305029587312186</v>
      </c>
      <c r="D18" s="2">
        <f>('[1]Pc, Winter, S1'!D18*Main!$B$4)+(_xlfn.IFNA(VLOOKUP($A18,'[1]Flexible Load, distribution'!C$2:E$24,2,FALSE),0)*'[1]Flexible Load, total'!$B18*Main!$B$5)</f>
        <v>7.4604135473368745</v>
      </c>
      <c r="E18" s="2">
        <f>('[1]Pc, Winter, S1'!E18*Main!$B$4)+(_xlfn.IFNA(VLOOKUP($A18,'[1]Flexible Load, distribution'!D$2:F$24,2,FALSE),0)*'[1]Flexible Load, total'!$B18*Main!$B$5)</f>
        <v>7.4784833123667163</v>
      </c>
      <c r="F18" s="2">
        <f>('[1]Pc, Winter, S1'!F18*Main!$B$4)+(_xlfn.IFNA(VLOOKUP($A18,'[1]Flexible Load, distribution'!E$2:G$24,2,FALSE),0)*'[1]Flexible Load, total'!$B18*Main!$B$5)</f>
        <v>7.6218621933103137</v>
      </c>
      <c r="G18" s="2">
        <f>('[1]Pc, Winter, S1'!G18*Main!$B$4)+(_xlfn.IFNA(VLOOKUP($A18,'[1]Flexible Load, distribution'!F$2:H$24,2,FALSE),0)*'[1]Flexible Load, total'!$B18*Main!$B$5)</f>
        <v>8.1273562889018187</v>
      </c>
      <c r="H18" s="2">
        <f>('[1]Pc, Winter, S1'!H18*Main!$B$4)+(_xlfn.IFNA(VLOOKUP($A18,'[1]Flexible Load, distribution'!G$2:I$24,2,FALSE),0)*'[1]Flexible Load, total'!$B18*Main!$B$5)</f>
        <v>10.515258918630384</v>
      </c>
      <c r="I18" s="2">
        <f>('[1]Pc, Winter, S1'!I18*Main!$B$4)+(_xlfn.IFNA(VLOOKUP($A18,'[1]Flexible Load, distribution'!H$2:J$24,2,FALSE),0)*'[1]Flexible Load, total'!$B18*Main!$B$5)</f>
        <v>11.888618127952942</v>
      </c>
      <c r="J18" s="2">
        <f>('[1]Pc, Winter, S1'!J18*Main!$B$4)+(_xlfn.IFNA(VLOOKUP($A18,'[1]Flexible Load, distribution'!I$2:K$24,2,FALSE),0)*'[1]Flexible Load, total'!$B18*Main!$B$5)</f>
        <v>12.330529055218312</v>
      </c>
      <c r="K18" s="2">
        <f>('[1]Pc, Winter, S1'!K18*Main!$B$4)+(_xlfn.IFNA(VLOOKUP($A18,'[1]Flexible Load, distribution'!J$2:L$24,2,FALSE),0)*'[1]Flexible Load, total'!$B18*Main!$B$5)</f>
        <v>11.914606399638178</v>
      </c>
      <c r="L18" s="2">
        <f>('[1]Pc, Winter, S1'!L18*Main!$B$4)+(_xlfn.IFNA(VLOOKUP($A18,'[1]Flexible Load, distribution'!K$2:M$24,2,FALSE),0)*'[1]Flexible Load, total'!$B18*Main!$B$5)</f>
        <v>11.930289466907011</v>
      </c>
      <c r="M18" s="2">
        <f>('[1]Pc, Winter, S1'!M18*Main!$B$4)+(_xlfn.IFNA(VLOOKUP($A18,'[1]Flexible Load, distribution'!L$2:N$24,2,FALSE),0)*'[1]Flexible Load, total'!$B18*Main!$B$5)</f>
        <v>12.530467844028669</v>
      </c>
      <c r="N18" s="2">
        <f>('[1]Pc, Winter, S1'!N18*Main!$B$4)+(_xlfn.IFNA(VLOOKUP($A18,'[1]Flexible Load, distribution'!M$2:O$24,2,FALSE),0)*'[1]Flexible Load, total'!$B18*Main!$B$5)</f>
        <v>12.355645760923816</v>
      </c>
      <c r="O18" s="2">
        <f>('[1]Pc, Winter, S1'!O18*Main!$B$4)+(_xlfn.IFNA(VLOOKUP($A18,'[1]Flexible Load, distribution'!N$2:P$24,2,FALSE),0)*'[1]Flexible Load, total'!$B18*Main!$B$5)</f>
        <v>12.34654086459255</v>
      </c>
      <c r="P18" s="2">
        <f>('[1]Pc, Winter, S1'!P18*Main!$B$4)+(_xlfn.IFNA(VLOOKUP($A18,'[1]Flexible Load, distribution'!O$2:Q$24,2,FALSE),0)*'[1]Flexible Load, total'!$B18*Main!$B$5)</f>
        <v>11.832725661221902</v>
      </c>
      <c r="Q18" s="2">
        <f>('[1]Pc, Winter, S1'!Q18*Main!$B$4)+(_xlfn.IFNA(VLOOKUP($A18,'[1]Flexible Load, distribution'!P$2:R$24,2,FALSE),0)*'[1]Flexible Load, total'!$B18*Main!$B$5)</f>
        <v>11.620976875490985</v>
      </c>
      <c r="R18" s="2">
        <f>('[1]Pc, Winter, S1'!R18*Main!$B$4)+(_xlfn.IFNA(VLOOKUP($A18,'[1]Flexible Load, distribution'!Q$2:S$24,2,FALSE),0)*'[1]Flexible Load, total'!$B18*Main!$B$5)</f>
        <v>11.615590169265237</v>
      </c>
      <c r="S18" s="2">
        <f>('[1]Pc, Winter, S1'!S18*Main!$B$4)+(_xlfn.IFNA(VLOOKUP($A18,'[1]Flexible Load, distribution'!R$2:T$24,2,FALSE),0)*'[1]Flexible Load, total'!$B18*Main!$B$5)</f>
        <v>11.897567771543669</v>
      </c>
      <c r="T18" s="2">
        <f>('[1]Pc, Winter, S1'!T18*Main!$B$4)+(_xlfn.IFNA(VLOOKUP($A18,'[1]Flexible Load, distribution'!S$2:U$24,2,FALSE),0)*'[1]Flexible Load, total'!$B18*Main!$B$5)</f>
        <v>11.681608716279746</v>
      </c>
      <c r="U18" s="2">
        <f>('[1]Pc, Winter, S1'!U18*Main!$B$4)+(_xlfn.IFNA(VLOOKUP($A18,'[1]Flexible Load, distribution'!T$2:V$24,2,FALSE),0)*'[1]Flexible Load, total'!$B18*Main!$B$5)</f>
        <v>11.301108719758867</v>
      </c>
      <c r="V18" s="2">
        <f>('[1]Pc, Winter, S1'!V18*Main!$B$4)+(_xlfn.IFNA(VLOOKUP($A18,'[1]Flexible Load, distribution'!U$2:W$24,2,FALSE),0)*'[1]Flexible Load, total'!$B18*Main!$B$5)</f>
        <v>11.358510494297891</v>
      </c>
      <c r="W18" s="2">
        <f>('[1]Pc, Winter, S1'!W18*Main!$B$4)+(_xlfn.IFNA(VLOOKUP($A18,'[1]Flexible Load, distribution'!V$2:X$24,2,FALSE),0)*'[1]Flexible Load, total'!$B18*Main!$B$5)</f>
        <v>10.676085047883424</v>
      </c>
      <c r="X18" s="2">
        <f>('[1]Pc, Winter, S1'!X18*Main!$B$4)+(_xlfn.IFNA(VLOOKUP($A18,'[1]Flexible Load, distribution'!W$2:Y$24,2,FALSE),0)*'[1]Flexible Load, total'!$B18*Main!$B$5)</f>
        <v>9.0643700209363587</v>
      </c>
      <c r="Y18" s="2">
        <f>('[1]Pc, Winter, S1'!Y18*Main!$B$4)+(_xlfn.IFNA(VLOOKUP($A18,'[1]Flexible Load, distribution'!X$2:Z$24,2,FALSE),0)*'[1]Flexible Load, total'!$B18*Main!$B$5)</f>
        <v>8.5784728583674461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12.807338113419569</v>
      </c>
      <c r="C19" s="2">
        <f>('[1]Pc, Winter, S1'!C19*Main!$B$4)+(_xlfn.IFNA(VLOOKUP($A19,'[1]Flexible Load, distribution'!B$2:D$24,2,FALSE),0)*'[1]Flexible Load, total'!$B19*Main!$B$5)</f>
        <v>12.032385051072499</v>
      </c>
      <c r="D19" s="2">
        <f>('[1]Pc, Winter, S1'!D19*Main!$B$4)+(_xlfn.IFNA(VLOOKUP($A19,'[1]Flexible Load, distribution'!C$2:E$24,2,FALSE),0)*'[1]Flexible Load, total'!$B19*Main!$B$5)</f>
        <v>11.361494861797466</v>
      </c>
      <c r="E19" s="2">
        <f>('[1]Pc, Winter, S1'!E19*Main!$B$4)+(_xlfn.IFNA(VLOOKUP($A19,'[1]Flexible Load, distribution'!D$2:F$24,2,FALSE),0)*'[1]Flexible Load, total'!$B19*Main!$B$5)</f>
        <v>11.24560666223997</v>
      </c>
      <c r="F19" s="2">
        <f>('[1]Pc, Winter, S1'!F19*Main!$B$4)+(_xlfn.IFNA(VLOOKUP($A19,'[1]Flexible Load, distribution'!E$2:G$24,2,FALSE),0)*'[1]Flexible Load, total'!$B19*Main!$B$5)</f>
        <v>11.482901547048177</v>
      </c>
      <c r="G19" s="2">
        <f>('[1]Pc, Winter, S1'!G19*Main!$B$4)+(_xlfn.IFNA(VLOOKUP($A19,'[1]Flexible Load, distribution'!F$2:H$24,2,FALSE),0)*'[1]Flexible Load, total'!$B19*Main!$B$5)</f>
        <v>13.609883604232712</v>
      </c>
      <c r="H19" s="2">
        <f>('[1]Pc, Winter, S1'!H19*Main!$B$4)+(_xlfn.IFNA(VLOOKUP($A19,'[1]Flexible Load, distribution'!G$2:I$24,2,FALSE),0)*'[1]Flexible Load, total'!$B19*Main!$B$5)</f>
        <v>19.234797235815986</v>
      </c>
      <c r="I19" s="2">
        <f>('[1]Pc, Winter, S1'!I19*Main!$B$4)+(_xlfn.IFNA(VLOOKUP($A19,'[1]Flexible Load, distribution'!H$2:J$24,2,FALSE),0)*'[1]Flexible Load, total'!$B19*Main!$B$5)</f>
        <v>22.765051369274978</v>
      </c>
      <c r="J19" s="2">
        <f>('[1]Pc, Winter, S1'!J19*Main!$B$4)+(_xlfn.IFNA(VLOOKUP($A19,'[1]Flexible Load, distribution'!I$2:K$24,2,FALSE),0)*'[1]Flexible Load, total'!$B19*Main!$B$5)</f>
        <v>23.386275187311082</v>
      </c>
      <c r="K19" s="2">
        <f>('[1]Pc, Winter, S1'!K19*Main!$B$4)+(_xlfn.IFNA(VLOOKUP($A19,'[1]Flexible Load, distribution'!J$2:L$24,2,FALSE),0)*'[1]Flexible Load, total'!$B19*Main!$B$5)</f>
        <v>23.706347357517501</v>
      </c>
      <c r="L19" s="2">
        <f>('[1]Pc, Winter, S1'!L19*Main!$B$4)+(_xlfn.IFNA(VLOOKUP($A19,'[1]Flexible Load, distribution'!K$2:M$24,2,FALSE),0)*'[1]Flexible Load, total'!$B19*Main!$B$5)</f>
        <v>21.446133288596794</v>
      </c>
      <c r="M19" s="2">
        <f>('[1]Pc, Winter, S1'!M19*Main!$B$4)+(_xlfn.IFNA(VLOOKUP($A19,'[1]Flexible Load, distribution'!L$2:N$24,2,FALSE),0)*'[1]Flexible Load, total'!$B19*Main!$B$5)</f>
        <v>22.803680769127475</v>
      </c>
      <c r="N19" s="2">
        <f>('[1]Pc, Winter, S1'!N19*Main!$B$4)+(_xlfn.IFNA(VLOOKUP($A19,'[1]Flexible Load, distribution'!M$2:O$24,2,FALSE),0)*'[1]Flexible Load, total'!$B19*Main!$B$5)</f>
        <v>22.11938854316892</v>
      </c>
      <c r="O19" s="2">
        <f>('[1]Pc, Winter, S1'!O19*Main!$B$4)+(_xlfn.IFNA(VLOOKUP($A19,'[1]Flexible Load, distribution'!N$2:P$24,2,FALSE),0)*'[1]Flexible Load, total'!$B19*Main!$B$5)</f>
        <v>21.075606392052418</v>
      </c>
      <c r="P19" s="2">
        <f>('[1]Pc, Winter, S1'!P19*Main!$B$4)+(_xlfn.IFNA(VLOOKUP($A19,'[1]Flexible Load, distribution'!O$2:Q$24,2,FALSE),0)*'[1]Flexible Load, total'!$B19*Main!$B$5)</f>
        <v>19.404293582107563</v>
      </c>
      <c r="Q19" s="2">
        <f>('[1]Pc, Winter, S1'!Q19*Main!$B$4)+(_xlfn.IFNA(VLOOKUP($A19,'[1]Flexible Load, distribution'!P$2:R$24,2,FALSE),0)*'[1]Flexible Load, total'!$B19*Main!$B$5)</f>
        <v>19.133099428041042</v>
      </c>
      <c r="R19" s="2">
        <f>('[1]Pc, Winter, S1'!R19*Main!$B$4)+(_xlfn.IFNA(VLOOKUP($A19,'[1]Flexible Load, distribution'!Q$2:S$24,2,FALSE),0)*'[1]Flexible Load, total'!$B19*Main!$B$5)</f>
        <v>20.10277619984867</v>
      </c>
      <c r="S19" s="2">
        <f>('[1]Pc, Winter, S1'!S19*Main!$B$4)+(_xlfn.IFNA(VLOOKUP($A19,'[1]Flexible Load, distribution'!R$2:T$24,2,FALSE),0)*'[1]Flexible Load, total'!$B19*Main!$B$5)</f>
        <v>21.837945772815001</v>
      </c>
      <c r="T19" s="2">
        <f>('[1]Pc, Winter, S1'!T19*Main!$B$4)+(_xlfn.IFNA(VLOOKUP($A19,'[1]Flexible Load, distribution'!S$2:U$24,2,FALSE),0)*'[1]Flexible Load, total'!$B19*Main!$B$5)</f>
        <v>21.096891979726241</v>
      </c>
      <c r="U19" s="2">
        <f>('[1]Pc, Winter, S1'!U19*Main!$B$4)+(_xlfn.IFNA(VLOOKUP($A19,'[1]Flexible Load, distribution'!T$2:V$24,2,FALSE),0)*'[1]Flexible Load, total'!$B19*Main!$B$5)</f>
        <v>20.97075516388135</v>
      </c>
      <c r="V19" s="2">
        <f>('[1]Pc, Winter, S1'!V19*Main!$B$4)+(_xlfn.IFNA(VLOOKUP($A19,'[1]Flexible Load, distribution'!U$2:W$24,2,FALSE),0)*'[1]Flexible Load, total'!$B19*Main!$B$5)</f>
        <v>20.645164507981715</v>
      </c>
      <c r="W19" s="2">
        <f>('[1]Pc, Winter, S1'!W19*Main!$B$4)+(_xlfn.IFNA(VLOOKUP($A19,'[1]Flexible Load, distribution'!V$2:X$24,2,FALSE),0)*'[1]Flexible Load, total'!$B19*Main!$B$5)</f>
        <v>19.224548619528587</v>
      </c>
      <c r="X19" s="2">
        <f>('[1]Pc, Winter, S1'!X19*Main!$B$4)+(_xlfn.IFNA(VLOOKUP($A19,'[1]Flexible Load, distribution'!W$2:Y$24,2,FALSE),0)*'[1]Flexible Load, total'!$B19*Main!$B$5)</f>
        <v>16.452692091337028</v>
      </c>
      <c r="Y19" s="2">
        <f>('[1]Pc, Winter, S1'!Y19*Main!$B$4)+(_xlfn.IFNA(VLOOKUP($A19,'[1]Flexible Load, distribution'!X$2:Z$24,2,FALSE),0)*'[1]Flexible Load, total'!$B19*Main!$B$5)</f>
        <v>14.581137086238401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2.3650652970917761E-3</v>
      </c>
      <c r="C20" s="2">
        <f>('[1]Pc, Winter, S1'!C20*Main!$B$4)+(_xlfn.IFNA(VLOOKUP($A20,'[1]Flexible Load, distribution'!B$2:D$24,2,FALSE),0)*'[1]Flexible Load, total'!$B20*Main!$B$5)</f>
        <v>1.466340484196901</v>
      </c>
      <c r="D20" s="2">
        <f>('[1]Pc, Winter, S1'!D20*Main!$B$4)+(_xlfn.IFNA(VLOOKUP($A20,'[1]Flexible Load, distribution'!C$2:E$24,2,FALSE),0)*'[1]Flexible Load, total'!$B20*Main!$B$5)</f>
        <v>-0.28301948055198245</v>
      </c>
      <c r="E20" s="2">
        <f>('[1]Pc, Winter, S1'!E20*Main!$B$4)+(_xlfn.IFNA(VLOOKUP($A20,'[1]Flexible Load, distribution'!D$2:F$24,2,FALSE),0)*'[1]Flexible Load, total'!$B20*Main!$B$5)</f>
        <v>-3.5475979456376636E-2</v>
      </c>
      <c r="F20" s="2">
        <f>('[1]Pc, Winter, S1'!F20*Main!$B$4)+(_xlfn.IFNA(VLOOKUP($A20,'[1]Flexible Load, distribution'!E$2:G$24,2,FALSE),0)*'[1]Flexible Load, total'!$B20*Main!$B$5)</f>
        <v>0.10642793836912991</v>
      </c>
      <c r="G20" s="2">
        <f>('[1]Pc, Winter, S1'!G20*Main!$B$4)+(_xlfn.IFNA(VLOOKUP($A20,'[1]Flexible Load, distribution'!F$2:H$24,2,FALSE),0)*'[1]Flexible Load, total'!$B20*Main!$B$5)</f>
        <v>-7.2528669110814459E-2</v>
      </c>
      <c r="H20" s="2">
        <f>('[1]Pc, Winter, S1'!H20*Main!$B$4)+(_xlfn.IFNA(VLOOKUP($A20,'[1]Flexible Load, distribution'!G$2:I$24,2,FALSE),0)*'[1]Flexible Load, total'!$B20*Main!$B$5)</f>
        <v>2.2862297871887167E-2</v>
      </c>
      <c r="I20" s="2">
        <f>('[1]Pc, Winter, S1'!I20*Main!$B$4)+(_xlfn.IFNA(VLOOKUP($A20,'[1]Flexible Load, distribution'!H$2:J$24,2,FALSE),0)*'[1]Flexible Load, total'!$B20*Main!$B$5)</f>
        <v>-0.17107305648963844</v>
      </c>
      <c r="J20" s="2">
        <f>('[1]Pc, Winter, S1'!J20*Main!$B$4)+(_xlfn.IFNA(VLOOKUP($A20,'[1]Flexible Load, distribution'!I$2:K$24,2,FALSE),0)*'[1]Flexible Load, total'!$B20*Main!$B$5)</f>
        <v>-0.28144277035392129</v>
      </c>
      <c r="K20" s="2">
        <f>('[1]Pc, Winter, S1'!K20*Main!$B$4)+(_xlfn.IFNA(VLOOKUP($A20,'[1]Flexible Load, distribution'!J$2:L$24,2,FALSE),0)*'[1]Flexible Load, total'!$B20*Main!$B$5)</f>
        <v>-1.8132167277703615E-2</v>
      </c>
      <c r="L20" s="2">
        <f>('[1]Pc, Winter, S1'!L20*Main!$B$4)+(_xlfn.IFNA(VLOOKUP($A20,'[1]Flexible Load, distribution'!K$2:M$24,2,FALSE),0)*'[1]Flexible Load, total'!$B20*Main!$B$5)</f>
        <v>-6.6221828318569723E-2</v>
      </c>
      <c r="M20" s="2">
        <f>('[1]Pc, Winter, S1'!M20*Main!$B$4)+(_xlfn.IFNA(VLOOKUP($A20,'[1]Flexible Load, distribution'!L$2:N$24,2,FALSE),0)*'[1]Flexible Load, total'!$B20*Main!$B$5)</f>
        <v>0.25148527659075881</v>
      </c>
      <c r="N20" s="2">
        <f>('[1]Pc, Winter, S1'!N20*Main!$B$4)+(_xlfn.IFNA(VLOOKUP($A20,'[1]Flexible Load, distribution'!M$2:O$24,2,FALSE),0)*'[1]Flexible Load, total'!$B20*Main!$B$5)</f>
        <v>-0.29011467644325784</v>
      </c>
      <c r="O20" s="2">
        <f>('[1]Pc, Winter, S1'!O20*Main!$B$4)+(_xlfn.IFNA(VLOOKUP($A20,'[1]Flexible Load, distribution'!N$2:P$24,2,FALSE),0)*'[1]Flexible Load, total'!$B20*Main!$B$5)</f>
        <v>-0.57155744679717901</v>
      </c>
      <c r="P20" s="2">
        <f>('[1]Pc, Winter, S1'!P20*Main!$B$4)+(_xlfn.IFNA(VLOOKUP($A20,'[1]Flexible Load, distribution'!O$2:Q$24,2,FALSE),0)*'[1]Flexible Load, total'!$B20*Main!$B$5)</f>
        <v>-9.5390966982701608E-2</v>
      </c>
      <c r="Q20" s="2">
        <f>('[1]Pc, Winter, S1'!Q20*Main!$B$4)+(_xlfn.IFNA(VLOOKUP($A20,'[1]Flexible Load, distribution'!P$2:R$24,2,FALSE),0)*'[1]Flexible Load, total'!$B20*Main!$B$5)</f>
        <v>-0.13244365663713945</v>
      </c>
      <c r="R20" s="2">
        <f>('[1]Pc, Winter, S1'!R20*Main!$B$4)+(_xlfn.IFNA(VLOOKUP($A20,'[1]Flexible Load, distribution'!Q$2:S$24,2,FALSE),0)*'[1]Flexible Load, total'!$B20*Main!$B$5)</f>
        <v>0.27119415406652359</v>
      </c>
      <c r="S20" s="2">
        <f>('[1]Pc, Winter, S1'!S20*Main!$B$4)+(_xlfn.IFNA(VLOOKUP($A20,'[1]Flexible Load, distribution'!R$2:T$24,2,FALSE),0)*'[1]Flexible Load, total'!$B20*Main!$B$5)</f>
        <v>2.3650652970917761E-3</v>
      </c>
      <c r="T20" s="2">
        <f>('[1]Pc, Winter, S1'!T20*Main!$B$4)+(_xlfn.IFNA(VLOOKUP($A20,'[1]Flexible Load, distribution'!S$2:U$24,2,FALSE),0)*'[1]Flexible Load, total'!$B20*Main!$B$5)</f>
        <v>-0.14821075861775129</v>
      </c>
      <c r="U20" s="2">
        <f>('[1]Pc, Winter, S1'!U20*Main!$B$4)+(_xlfn.IFNA(VLOOKUP($A20,'[1]Flexible Load, distribution'!T$2:V$24,2,FALSE),0)*'[1]Flexible Load, total'!$B20*Main!$B$5)</f>
        <v>0.2893263213442272</v>
      </c>
      <c r="V20" s="2">
        <f>('[1]Pc, Winter, S1'!V20*Main!$B$4)+(_xlfn.IFNA(VLOOKUP($A20,'[1]Flexible Load, distribution'!U$2:W$24,2,FALSE),0)*'[1]Flexible Load, total'!$B20*Main!$B$5)</f>
        <v>-9.2237546586579261E-2</v>
      </c>
      <c r="W20" s="2">
        <f>('[1]Pc, Winter, S1'!W20*Main!$B$4)+(_xlfn.IFNA(VLOOKUP($A20,'[1]Flexible Load, distribution'!V$2:X$24,2,FALSE),0)*'[1]Flexible Load, total'!$B20*Main!$B$5)</f>
        <v>7.2528669110814459E-2</v>
      </c>
      <c r="X20" s="2">
        <f>('[1]Pc, Winter, S1'!X20*Main!$B$4)+(_xlfn.IFNA(VLOOKUP($A20,'[1]Flexible Load, distribution'!W$2:Y$24,2,FALSE),0)*'[1]Flexible Load, total'!$B20*Main!$B$5)</f>
        <v>-5.5184856932141438E-2</v>
      </c>
      <c r="Y20" s="2">
        <f>('[1]Pc, Winter, S1'!Y20*Main!$B$4)+(_xlfn.IFNA(VLOOKUP($A20,'[1]Flexible Load, distribution'!X$2:Z$24,2,FALSE),0)*'[1]Flexible Load, total'!$B20*Main!$B$5)</f>
        <v>-0.11904161995361937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11.17170004301866</v>
      </c>
      <c r="C21" s="2">
        <f>('[1]Pc, Winter, S1'!C21*Main!$B$4)+(_xlfn.IFNA(VLOOKUP($A21,'[1]Flexible Load, distribution'!B$2:D$24,2,FALSE),0)*'[1]Flexible Load, total'!$B21*Main!$B$5)</f>
        <v>10.24363388514271</v>
      </c>
      <c r="D21" s="2">
        <f>('[1]Pc, Winter, S1'!D21*Main!$B$4)+(_xlfn.IFNA(VLOOKUP($A21,'[1]Flexible Load, distribution'!C$2:E$24,2,FALSE),0)*'[1]Flexible Load, total'!$B21*Main!$B$5)</f>
        <v>9.7452273285435815</v>
      </c>
      <c r="E21" s="2">
        <f>('[1]Pc, Winter, S1'!E21*Main!$B$4)+(_xlfn.IFNA(VLOOKUP($A21,'[1]Flexible Load, distribution'!D$2:F$24,2,FALSE),0)*'[1]Flexible Load, total'!$B21*Main!$B$5)</f>
        <v>9.6936673027352409</v>
      </c>
      <c r="F21" s="2">
        <f>('[1]Pc, Winter, S1'!F21*Main!$B$4)+(_xlfn.IFNA(VLOOKUP($A21,'[1]Flexible Load, distribution'!E$2:G$24,2,FALSE),0)*'[1]Flexible Load, total'!$B21*Main!$B$5)</f>
        <v>10.045989503332803</v>
      </c>
      <c r="G21" s="2">
        <f>('[1]Pc, Winter, S1'!G21*Main!$B$4)+(_xlfn.IFNA(VLOOKUP($A21,'[1]Flexible Load, distribution'!F$2:H$24,2,FALSE),0)*'[1]Flexible Load, total'!$B21*Main!$B$5)</f>
        <v>10.853750942657246</v>
      </c>
      <c r="H21" s="2">
        <f>('[1]Pc, Winter, S1'!H21*Main!$B$4)+(_xlfn.IFNA(VLOOKUP($A21,'[1]Flexible Load, distribution'!G$2:I$24,2,FALSE),0)*'[1]Flexible Load, total'!$B21*Main!$B$5)</f>
        <v>14.093387151224624</v>
      </c>
      <c r="I21" s="2">
        <f>('[1]Pc, Winter, S1'!I21*Main!$B$4)+(_xlfn.IFNA(VLOOKUP($A21,'[1]Flexible Load, distribution'!H$2:J$24,2,FALSE),0)*'[1]Flexible Load, total'!$B21*Main!$B$5)</f>
        <v>16.207315829651741</v>
      </c>
      <c r="J21" s="2">
        <f>('[1]Pc, Winter, S1'!J21*Main!$B$4)+(_xlfn.IFNA(VLOOKUP($A21,'[1]Flexible Load, distribution'!I$2:K$24,2,FALSE),0)*'[1]Flexible Load, total'!$B21*Main!$B$5)</f>
        <v>16.97210845125835</v>
      </c>
      <c r="K21" s="2">
        <f>('[1]Pc, Winter, S1'!K21*Main!$B$4)+(_xlfn.IFNA(VLOOKUP($A21,'[1]Flexible Load, distribution'!J$2:L$24,2,FALSE),0)*'[1]Flexible Load, total'!$B21*Main!$B$5)</f>
        <v>17.221314358722168</v>
      </c>
      <c r="L21" s="2">
        <f>('[1]Pc, Winter, S1'!L21*Main!$B$4)+(_xlfn.IFNA(VLOOKUP($A21,'[1]Flexible Load, distribution'!K$2:M$24,2,FALSE),0)*'[1]Flexible Load, total'!$B21*Main!$B$5)</f>
        <v>16.877587877577174</v>
      </c>
      <c r="M21" s="2">
        <f>('[1]Pc, Winter, S1'!M21*Main!$B$4)+(_xlfn.IFNA(VLOOKUP($A21,'[1]Flexible Load, distribution'!L$2:N$24,2,FALSE),0)*'[1]Flexible Load, total'!$B21*Main!$B$5)</f>
        <v>17.333024863579354</v>
      </c>
      <c r="N21" s="2">
        <f>('[1]Pc, Winter, S1'!N21*Main!$B$4)+(_xlfn.IFNA(VLOOKUP($A21,'[1]Flexible Load, distribution'!M$2:O$24,2,FALSE),0)*'[1]Flexible Load, total'!$B21*Main!$B$5)</f>
        <v>17.101008887291542</v>
      </c>
      <c r="O21" s="2">
        <f>('[1]Pc, Winter, S1'!O21*Main!$B$4)+(_xlfn.IFNA(VLOOKUP($A21,'[1]Flexible Load, distribution'!N$2:P$24,2,FALSE),0)*'[1]Flexible Load, total'!$B21*Main!$B$5)</f>
        <v>16.155755052935167</v>
      </c>
      <c r="P21" s="2">
        <f>('[1]Pc, Winter, S1'!P21*Main!$B$4)+(_xlfn.IFNA(VLOOKUP($A21,'[1]Flexible Load, distribution'!O$2:Q$24,2,FALSE),0)*'[1]Flexible Load, total'!$B21*Main!$B$5)</f>
        <v>15.622978409587255</v>
      </c>
      <c r="Q21" s="2">
        <f>('[1]Pc, Winter, S1'!Q21*Main!$B$4)+(_xlfn.IFNA(VLOOKUP($A21,'[1]Flexible Load, distribution'!P$2:R$24,2,FALSE),0)*'[1]Flexible Load, total'!$B21*Main!$B$5)</f>
        <v>14.651945688689057</v>
      </c>
      <c r="R21" s="2">
        <f>('[1]Pc, Winter, S1'!R21*Main!$B$4)+(_xlfn.IFNA(VLOOKUP($A21,'[1]Flexible Load, distribution'!Q$2:S$24,2,FALSE),0)*'[1]Flexible Load, total'!$B21*Main!$B$5)</f>
        <v>14.84099660574198</v>
      </c>
      <c r="S21" s="2">
        <f>('[1]Pc, Winter, S1'!S21*Main!$B$4)+(_xlfn.IFNA(VLOOKUP($A21,'[1]Flexible Load, distribution'!R$2:T$24,2,FALSE),0)*'[1]Flexible Load, total'!$B21*Main!$B$5)</f>
        <v>17.410361517292156</v>
      </c>
      <c r="T21" s="2">
        <f>('[1]Pc, Winter, S1'!T21*Main!$B$4)+(_xlfn.IFNA(VLOOKUP($A21,'[1]Flexible Load, distribution'!S$2:U$24,2,FALSE),0)*'[1]Flexible Load, total'!$B21*Main!$B$5)</f>
        <v>17.565042343654518</v>
      </c>
      <c r="U21" s="2">
        <f>('[1]Pc, Winter, S1'!U21*Main!$B$4)+(_xlfn.IFNA(VLOOKUP($A21,'[1]Flexible Load, distribution'!T$2:V$24,2,FALSE),0)*'[1]Flexible Load, total'!$B21*Main!$B$5)</f>
        <v>17.711128203443433</v>
      </c>
      <c r="V21" s="2">
        <f>('[1]Pc, Winter, S1'!V21*Main!$B$4)+(_xlfn.IFNA(VLOOKUP($A21,'[1]Flexible Load, distribution'!U$2:W$24,2,FALSE),0)*'[1]Flexible Load, total'!$B21*Main!$B$5)</f>
        <v>17.18694201136514</v>
      </c>
      <c r="W21" s="2">
        <f>('[1]Pc, Winter, S1'!W21*Main!$B$4)+(_xlfn.IFNA(VLOOKUP($A21,'[1]Flexible Load, distribution'!V$2:X$24,2,FALSE),0)*'[1]Flexible Load, total'!$B21*Main!$B$5)</f>
        <v>16.465112192326949</v>
      </c>
      <c r="X21" s="2">
        <f>('[1]Pc, Winter, S1'!X21*Main!$B$4)+(_xlfn.IFNA(VLOOKUP($A21,'[1]Flexible Load, distribution'!W$2:Y$24,2,FALSE),0)*'[1]Flexible Load, total'!$B21*Main!$B$5)</f>
        <v>14.746472275548758</v>
      </c>
      <c r="Y21" s="2">
        <f>('[1]Pc, Winter, S1'!Y21*Main!$B$4)+(_xlfn.IFNA(VLOOKUP($A21,'[1]Flexible Load, distribution'!X$2:Z$24,2,FALSE),0)*'[1]Flexible Load, total'!$B21*Main!$B$5)</f>
        <v>12.658324736388158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1.9414113475125006</v>
      </c>
      <c r="C22" s="2">
        <f>('[1]Pc, Winter, S1'!C22*Main!$B$4)+(_xlfn.IFNA(VLOOKUP($A22,'[1]Flexible Load, distribution'!B$2:D$24,2,FALSE),0)*'[1]Flexible Load, total'!$B22*Main!$B$5)</f>
        <v>1.9414113475125006</v>
      </c>
      <c r="D22" s="2">
        <f>('[1]Pc, Winter, S1'!D22*Main!$B$4)+(_xlfn.IFNA(VLOOKUP($A22,'[1]Flexible Load, distribution'!C$2:E$24,2,FALSE),0)*'[1]Flexible Load, total'!$B22*Main!$B$5)</f>
        <v>1.9414113475125006</v>
      </c>
      <c r="E22" s="2">
        <f>('[1]Pc, Winter, S1'!E22*Main!$B$4)+(_xlfn.IFNA(VLOOKUP($A22,'[1]Flexible Load, distribution'!D$2:F$24,2,FALSE),0)*'[1]Flexible Load, total'!$B22*Main!$B$5)</f>
        <v>1.9414113475125006</v>
      </c>
      <c r="F22" s="2">
        <f>('[1]Pc, Winter, S1'!F22*Main!$B$4)+(_xlfn.IFNA(VLOOKUP($A22,'[1]Flexible Load, distribution'!E$2:G$24,2,FALSE),0)*'[1]Flexible Load, total'!$B22*Main!$B$5)</f>
        <v>1.9414113475125006</v>
      </c>
      <c r="G22" s="2">
        <f>('[1]Pc, Winter, S1'!G22*Main!$B$4)+(_xlfn.IFNA(VLOOKUP($A22,'[1]Flexible Load, distribution'!F$2:H$24,2,FALSE),0)*'[1]Flexible Load, total'!$B22*Main!$B$5)</f>
        <v>1.9414113475125006</v>
      </c>
      <c r="H22" s="2">
        <f>('[1]Pc, Winter, S1'!H22*Main!$B$4)+(_xlfn.IFNA(VLOOKUP($A22,'[1]Flexible Load, distribution'!G$2:I$24,2,FALSE),0)*'[1]Flexible Load, total'!$B22*Main!$B$5)</f>
        <v>3.0797451729188392</v>
      </c>
      <c r="I22" s="2">
        <f>('[1]Pc, Winter, S1'!I22*Main!$B$4)+(_xlfn.IFNA(VLOOKUP($A22,'[1]Flexible Load, distribution'!H$2:J$24,2,FALSE),0)*'[1]Flexible Load, total'!$B22*Main!$B$5)</f>
        <v>4.2180790022669532</v>
      </c>
      <c r="J22" s="2">
        <f>('[1]Pc, Winter, S1'!J22*Main!$B$4)+(_xlfn.IFNA(VLOOKUP($A22,'[1]Flexible Load, distribution'!I$2:K$24,2,FALSE),0)*'[1]Flexible Load, total'!$B22*Main!$B$5)</f>
        <v>4.4113010962944061</v>
      </c>
      <c r="K22" s="2">
        <f>('[1]Pc, Winter, S1'!K22*Main!$B$4)+(_xlfn.IFNA(VLOOKUP($A22,'[1]Flexible Load, distribution'!J$2:L$24,2,FALSE),0)*'[1]Flexible Load, total'!$B22*Main!$B$5)</f>
        <v>4.60452319032186</v>
      </c>
      <c r="L22" s="2">
        <f>('[1]Pc, Winter, S1'!L22*Main!$B$4)+(_xlfn.IFNA(VLOOKUP($A22,'[1]Flexible Load, distribution'!K$2:M$24,2,FALSE),0)*'[1]Flexible Load, total'!$B22*Main!$B$5)</f>
        <v>4.60452319032186</v>
      </c>
      <c r="M22" s="2">
        <f>('[1]Pc, Winter, S1'!M22*Main!$B$4)+(_xlfn.IFNA(VLOOKUP($A22,'[1]Flexible Load, distribution'!L$2:N$24,2,FALSE),0)*'[1]Flexible Load, total'!$B22*Main!$B$5)</f>
        <v>4.60452319032186</v>
      </c>
      <c r="N22" s="2">
        <f>('[1]Pc, Winter, S1'!N22*Main!$B$4)+(_xlfn.IFNA(VLOOKUP($A22,'[1]Flexible Load, distribution'!M$2:O$24,2,FALSE),0)*'[1]Flexible Load, total'!$B22*Main!$B$5)</f>
        <v>4.60452319032186</v>
      </c>
      <c r="O22" s="2">
        <f>('[1]Pc, Winter, S1'!O22*Main!$B$4)+(_xlfn.IFNA(VLOOKUP($A22,'[1]Flexible Load, distribution'!N$2:P$24,2,FALSE),0)*'[1]Flexible Load, total'!$B22*Main!$B$5)</f>
        <v>4.60452319032186</v>
      </c>
      <c r="P22" s="2">
        <f>('[1]Pc, Winter, S1'!P22*Main!$B$4)+(_xlfn.IFNA(VLOOKUP($A22,'[1]Flexible Load, distribution'!O$2:Q$24,2,FALSE),0)*'[1]Flexible Load, total'!$B22*Main!$B$5)</f>
        <v>4.320990796088009</v>
      </c>
      <c r="Q22" s="2">
        <f>('[1]Pc, Winter, S1'!Q22*Main!$B$4)+(_xlfn.IFNA(VLOOKUP($A22,'[1]Flexible Load, distribution'!P$2:R$24,2,FALSE),0)*'[1]Flexible Load, total'!$B22*Main!$B$5)</f>
        <v>4.2264799980100589</v>
      </c>
      <c r="R22" s="2">
        <f>('[1]Pc, Winter, S1'!R22*Main!$B$4)+(_xlfn.IFNA(VLOOKUP($A22,'[1]Flexible Load, distribution'!Q$2:S$24,2,FALSE),0)*'[1]Flexible Load, total'!$B22*Main!$B$5)</f>
        <v>4.2264799980100589</v>
      </c>
      <c r="S22" s="2">
        <f>('[1]Pc, Winter, S1'!S22*Main!$B$4)+(_xlfn.IFNA(VLOOKUP($A22,'[1]Flexible Load, distribution'!R$2:T$24,2,FALSE),0)*'[1]Flexible Load, total'!$B22*Main!$B$5)</f>
        <v>4.5163131331385751</v>
      </c>
      <c r="T22" s="2">
        <f>('[1]Pc, Winter, S1'!T22*Main!$B$4)+(_xlfn.IFNA(VLOOKUP($A22,'[1]Flexible Load, distribution'!S$2:U$24,2,FALSE),0)*'[1]Flexible Load, total'!$B22*Main!$B$5)</f>
        <v>4.6129241781814141</v>
      </c>
      <c r="U22" s="2">
        <f>('[1]Pc, Winter, S1'!U22*Main!$B$4)+(_xlfn.IFNA(VLOOKUP($A22,'[1]Flexible Load, distribution'!T$2:V$24,2,FALSE),0)*'[1]Flexible Load, total'!$B22*Main!$B$5)</f>
        <v>4.6129241781814141</v>
      </c>
      <c r="V22" s="2">
        <f>('[1]Pc, Winter, S1'!V22*Main!$B$4)+(_xlfn.IFNA(VLOOKUP($A22,'[1]Flexible Load, distribution'!U$2:W$24,2,FALSE),0)*'[1]Flexible Load, total'!$B22*Main!$B$5)</f>
        <v>4.6129241781814141</v>
      </c>
      <c r="W22" s="2">
        <f>('[1]Pc, Winter, S1'!W22*Main!$B$4)+(_xlfn.IFNA(VLOOKUP($A22,'[1]Flexible Load, distribution'!V$2:X$24,2,FALSE),0)*'[1]Flexible Load, total'!$B22*Main!$B$5)</f>
        <v>4.5184133801034649</v>
      </c>
      <c r="X22" s="2">
        <f>('[1]Pc, Winter, S1'!X22*Main!$B$4)+(_xlfn.IFNA(VLOOKUP($A22,'[1]Flexible Load, distribution'!W$2:Y$24,2,FALSE),0)*'[1]Flexible Load, total'!$B22*Main!$B$5)</f>
        <v>3.573302772130595</v>
      </c>
      <c r="Y22" s="2">
        <f>('[1]Pc, Winter, S1'!Y22*Main!$B$4)+(_xlfn.IFNA(VLOOKUP($A22,'[1]Flexible Load, distribution'!X$2:Z$24,2,FALSE),0)*'[1]Flexible Load, total'!$B22*Main!$B$5)</f>
        <v>3.1007469074265961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4.4559299631987015</v>
      </c>
      <c r="C23" s="2">
        <f>('[1]Pc, Winter, S1'!C23*Main!$B$4)+(_xlfn.IFNA(VLOOKUP($A23,'[1]Flexible Load, distribution'!B$2:D$24,2,FALSE),0)*'[1]Flexible Load, total'!$B23*Main!$B$5)</f>
        <v>4.2645055040604856</v>
      </c>
      <c r="D23" s="2">
        <f>('[1]Pc, Winter, S1'!D23*Main!$B$4)+(_xlfn.IFNA(VLOOKUP($A23,'[1]Flexible Load, distribution'!C$2:E$24,2,FALSE),0)*'[1]Flexible Load, total'!$B23*Main!$B$5)</f>
        <v>4.0928851064218055</v>
      </c>
      <c r="E23" s="2">
        <f>('[1]Pc, Winter, S1'!E23*Main!$B$4)+(_xlfn.IFNA(VLOOKUP($A23,'[1]Flexible Load, distribution'!D$2:F$24,2,FALSE),0)*'[1]Flexible Load, total'!$B23*Main!$B$5)</f>
        <v>4.5153361286061218</v>
      </c>
      <c r="F23" s="2">
        <f>('[1]Pc, Winter, S1'!F23*Main!$B$4)+(_xlfn.IFNA(VLOOKUP($A23,'[1]Flexible Load, distribution'!E$2:G$24,2,FALSE),0)*'[1]Flexible Load, total'!$B23*Main!$B$5)</f>
        <v>4.356917937371346</v>
      </c>
      <c r="G23" s="2">
        <f>('[1]Pc, Winter, S1'!G23*Main!$B$4)+(_xlfn.IFNA(VLOOKUP($A23,'[1]Flexible Load, distribution'!F$2:H$24,2,FALSE),0)*'[1]Flexible Load, total'!$B23*Main!$B$5)</f>
        <v>4.356917937371346</v>
      </c>
      <c r="H23" s="2">
        <f>('[1]Pc, Winter, S1'!H23*Main!$B$4)+(_xlfn.IFNA(VLOOKUP($A23,'[1]Flexible Load, distribution'!G$2:I$24,2,FALSE),0)*'[1]Flexible Load, total'!$B23*Main!$B$5)</f>
        <v>4.8849783251748171</v>
      </c>
      <c r="I23" s="2">
        <f>('[1]Pc, Winter, S1'!I23*Main!$B$4)+(_xlfn.IFNA(VLOOKUP($A23,'[1]Flexible Load, distribution'!H$2:J$24,2,FALSE),0)*'[1]Flexible Load, total'!$B23*Main!$B$5)</f>
        <v>5.1490111502116962</v>
      </c>
      <c r="J23" s="2">
        <f>('[1]Pc, Winter, S1'!J23*Main!$B$4)+(_xlfn.IFNA(VLOOKUP($A23,'[1]Flexible Load, distribution'!I$2:K$24,2,FALSE),0)*'[1]Flexible Load, total'!$B23*Main!$B$5)</f>
        <v>4.9905929570060321</v>
      </c>
      <c r="K23" s="2">
        <f>('[1]Pc, Winter, S1'!K23*Main!$B$4)+(_xlfn.IFNA(VLOOKUP($A23,'[1]Flexible Load, distribution'!J$2:L$24,2,FALSE),0)*'[1]Flexible Load, total'!$B23*Main!$B$5)</f>
        <v>5.4130409716156471</v>
      </c>
      <c r="L23" s="2">
        <f>('[1]Pc, Winter, S1'!L23*Main!$B$4)+(_xlfn.IFNA(VLOOKUP($A23,'[1]Flexible Load, distribution'!K$2:M$24,2,FALSE),0)*'[1]Flexible Load, total'!$B23*Main!$B$5)</f>
        <v>5.492250443672595</v>
      </c>
      <c r="M23" s="2">
        <f>('[1]Pc, Winter, S1'!M23*Main!$B$4)+(_xlfn.IFNA(VLOOKUP($A23,'[1]Flexible Load, distribution'!L$2:N$24,2,FALSE),0)*'[1]Flexible Load, total'!$B23*Main!$B$5)</f>
        <v>5.373437361949521</v>
      </c>
      <c r="N23" s="2">
        <f>('[1]Pc, Winter, S1'!N23*Main!$B$4)+(_xlfn.IFNA(VLOOKUP($A23,'[1]Flexible Load, distribution'!M$2:O$24,2,FALSE),0)*'[1]Flexible Load, total'!$B23*Main!$B$5)</f>
        <v>5.281024934551322</v>
      </c>
      <c r="O23" s="2">
        <f>('[1]Pc, Winter, S1'!O23*Main!$B$4)+(_xlfn.IFNA(VLOOKUP($A23,'[1]Flexible Load, distribution'!N$2:P$24,2,FALSE),0)*'[1]Flexible Load, total'!$B23*Main!$B$5)</f>
        <v>5.22821912045218</v>
      </c>
      <c r="P23" s="2">
        <f>('[1]Pc, Winter, S1'!P23*Main!$B$4)+(_xlfn.IFNA(VLOOKUP($A23,'[1]Flexible Load, distribution'!O$2:Q$24,2,FALSE),0)*'[1]Flexible Load, total'!$B23*Main!$B$5)</f>
        <v>5.2018162134026085</v>
      </c>
      <c r="Q23" s="2">
        <f>('[1]Pc, Winter, S1'!Q23*Main!$B$4)+(_xlfn.IFNA(VLOOKUP($A23,'[1]Flexible Load, distribution'!P$2:R$24,2,FALSE),0)*'[1]Flexible Load, total'!$B23*Main!$B$5)</f>
        <v>4.7067605857734502</v>
      </c>
      <c r="R23" s="2">
        <f>('[1]Pc, Winter, S1'!R23*Main!$B$4)+(_xlfn.IFNA(VLOOKUP($A23,'[1]Flexible Load, distribution'!Q$2:S$24,2,FALSE),0)*'[1]Flexible Load, total'!$B23*Main!$B$5)</f>
        <v>5.0037929087143542</v>
      </c>
      <c r="S23" s="2">
        <f>('[1]Pc, Winter, S1'!S23*Main!$B$4)+(_xlfn.IFNA(VLOOKUP($A23,'[1]Flexible Load, distribution'!R$2:T$24,2,FALSE),0)*'[1]Flexible Load, total'!$B23*Main!$B$5)</f>
        <v>5.1490073956705364</v>
      </c>
      <c r="T23" s="2">
        <f>('[1]Pc, Winter, S1'!T23*Main!$B$4)+(_xlfn.IFNA(VLOOKUP($A23,'[1]Flexible Load, distribution'!S$2:U$24,2,FALSE),0)*'[1]Flexible Load, total'!$B23*Main!$B$5)</f>
        <v>4.6539517680413782</v>
      </c>
      <c r="U23" s="2">
        <f>('[1]Pc, Winter, S1'!U23*Main!$B$4)+(_xlfn.IFNA(VLOOKUP($A23,'[1]Flexible Load, distribution'!T$2:V$24,2,FALSE),0)*'[1]Flexible Load, total'!$B23*Main!$B$5)</f>
        <v>5.1490073956705364</v>
      </c>
      <c r="V23" s="2">
        <f>('[1]Pc, Winter, S1'!V23*Main!$B$4)+(_xlfn.IFNA(VLOOKUP($A23,'[1]Flexible Load, distribution'!U$2:W$24,2,FALSE),0)*'[1]Flexible Load, total'!$B23*Main!$B$5)</f>
        <v>4.8189703105844313</v>
      </c>
      <c r="W23" s="2">
        <f>('[1]Pc, Winter, S1'!W23*Main!$B$4)+(_xlfn.IFNA(VLOOKUP($A23,'[1]Flexible Load, distribution'!V$2:X$24,2,FALSE),0)*'[1]Flexible Load, total'!$B23*Main!$B$5)</f>
        <v>4.4889332254983261</v>
      </c>
      <c r="X23" s="2">
        <f>('[1]Pc, Winter, S1'!X23*Main!$B$4)+(_xlfn.IFNA(VLOOKUP($A23,'[1]Flexible Load, distribution'!W$2:Y$24,2,FALSE),0)*'[1]Flexible Load, total'!$B23*Main!$B$5)</f>
        <v>4.4889332254983261</v>
      </c>
      <c r="Y23" s="2">
        <f>('[1]Pc, Winter, S1'!Y23*Main!$B$4)+(_xlfn.IFNA(VLOOKUP($A23,'[1]Flexible Load, distribution'!X$2:Z$24,2,FALSE),0)*'[1]Flexible Load, total'!$B23*Main!$B$5)</f>
        <v>4.4889332254983261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14.179731380802606</v>
      </c>
      <c r="C24" s="2">
        <f>('[1]Pc, Winter, S1'!C24*Main!$B$4)+(_xlfn.IFNA(VLOOKUP($A24,'[1]Flexible Load, distribution'!B$2:D$24,2,FALSE),0)*'[1]Flexible Load, total'!$B24*Main!$B$5)</f>
        <v>6.9456657356511746</v>
      </c>
      <c r="D24" s="2">
        <f>('[1]Pc, Winter, S1'!D24*Main!$B$4)+(_xlfn.IFNA(VLOOKUP($A24,'[1]Flexible Load, distribution'!C$2:E$24,2,FALSE),0)*'[1]Flexible Load, total'!$B24*Main!$B$5)</f>
        <v>6.2616653548085051</v>
      </c>
      <c r="E24" s="2">
        <f>('[1]Pc, Winter, S1'!E24*Main!$B$4)+(_xlfn.IFNA(VLOOKUP($A24,'[1]Flexible Load, distribution'!D$2:F$24,2,FALSE),0)*'[1]Flexible Load, total'!$B24*Main!$B$5)</f>
        <v>6.6342364620373342</v>
      </c>
      <c r="F24" s="2">
        <f>('[1]Pc, Winter, S1'!F24*Main!$B$4)+(_xlfn.IFNA(VLOOKUP($A24,'[1]Flexible Load, distribution'!E$2:G$24,2,FALSE),0)*'[1]Flexible Load, total'!$B24*Main!$B$5)</f>
        <v>8.0557117758016688</v>
      </c>
      <c r="G24" s="2">
        <f>('[1]Pc, Winter, S1'!G24*Main!$B$4)+(_xlfn.IFNA(VLOOKUP($A24,'[1]Flexible Load, distribution'!F$2:H$24,2,FALSE),0)*'[1]Flexible Load, total'!$B24*Main!$B$5)</f>
        <v>8.6191596975029583</v>
      </c>
      <c r="H24" s="2">
        <f>('[1]Pc, Winter, S1'!H24*Main!$B$4)+(_xlfn.IFNA(VLOOKUP($A24,'[1]Flexible Load, distribution'!G$2:I$24,2,FALSE),0)*'[1]Flexible Load, total'!$B24*Main!$B$5)</f>
        <v>13.454476848669838</v>
      </c>
      <c r="I24" s="2">
        <f>('[1]Pc, Winter, S1'!I24*Main!$B$4)+(_xlfn.IFNA(VLOOKUP($A24,'[1]Flexible Load, distribution'!H$2:J$24,2,FALSE),0)*'[1]Flexible Load, total'!$B24*Main!$B$5)</f>
        <v>22.573120565423753</v>
      </c>
      <c r="J24" s="2">
        <f>('[1]Pc, Winter, S1'!J24*Main!$B$4)+(_xlfn.IFNA(VLOOKUP($A24,'[1]Flexible Load, distribution'!I$2:K$24,2,FALSE),0)*'[1]Flexible Load, total'!$B24*Main!$B$5)</f>
        <v>25.764123193262357</v>
      </c>
      <c r="K24" s="2">
        <f>('[1]Pc, Winter, S1'!K24*Main!$B$4)+(_xlfn.IFNA(VLOOKUP($A24,'[1]Flexible Load, distribution'!J$2:L$24,2,FALSE),0)*'[1]Flexible Load, total'!$B24*Main!$B$5)</f>
        <v>29.356775755004659</v>
      </c>
      <c r="L24" s="2">
        <f>('[1]Pc, Winter, S1'!L24*Main!$B$4)+(_xlfn.IFNA(VLOOKUP($A24,'[1]Flexible Load, distribution'!K$2:M$24,2,FALSE),0)*'[1]Flexible Load, total'!$B24*Main!$B$5)</f>
        <v>24.243864374163223</v>
      </c>
      <c r="M24" s="2">
        <f>('[1]Pc, Winter, S1'!M24*Main!$B$4)+(_xlfn.IFNA(VLOOKUP($A24,'[1]Flexible Load, distribution'!L$2:N$24,2,FALSE),0)*'[1]Flexible Load, total'!$B24*Main!$B$5)</f>
        <v>19.569638726371931</v>
      </c>
      <c r="N24" s="2">
        <f>('[1]Pc, Winter, S1'!N24*Main!$B$4)+(_xlfn.IFNA(VLOOKUP($A24,'[1]Flexible Load, distribution'!M$2:O$24,2,FALSE),0)*'[1]Flexible Load, total'!$B24*Main!$B$5)</f>
        <v>20.679892336478225</v>
      </c>
      <c r="O24" s="2">
        <f>('[1]Pc, Winter, S1'!O24*Main!$B$4)+(_xlfn.IFNA(VLOOKUP($A24,'[1]Flexible Load, distribution'!N$2:P$24,2,FALSE),0)*'[1]Flexible Load, total'!$B24*Main!$B$5)</f>
        <v>22.03247425401883</v>
      </c>
      <c r="P24" s="2">
        <f>('[1]Pc, Winter, S1'!P24*Main!$B$4)+(_xlfn.IFNA(VLOOKUP($A24,'[1]Flexible Load, distribution'!O$2:Q$24,2,FALSE),0)*'[1]Flexible Load, total'!$B24*Main!$B$5)</f>
        <v>21.377373843758836</v>
      </c>
      <c r="Q24" s="2">
        <f>('[1]Pc, Winter, S1'!Q24*Main!$B$4)+(_xlfn.IFNA(VLOOKUP($A24,'[1]Flexible Load, distribution'!P$2:R$24,2,FALSE),0)*'[1]Flexible Load, total'!$B24*Main!$B$5)</f>
        <v>21.011089734424409</v>
      </c>
      <c r="R24" s="2">
        <f>('[1]Pc, Winter, S1'!R24*Main!$B$4)+(_xlfn.IFNA(VLOOKUP($A24,'[1]Flexible Load, distribution'!Q$2:S$24,2,FALSE),0)*'[1]Flexible Load, total'!$B24*Main!$B$5)</f>
        <v>20.779442615691217</v>
      </c>
      <c r="S24" s="2">
        <f>('[1]Pc, Winter, S1'!S24*Main!$B$4)+(_xlfn.IFNA(VLOOKUP($A24,'[1]Flexible Load, distribution'!R$2:T$24,2,FALSE),0)*'[1]Flexible Load, total'!$B24*Main!$B$5)</f>
        <v>26.876973694337053</v>
      </c>
      <c r="T24" s="2">
        <f>('[1]Pc, Winter, S1'!T24*Main!$B$4)+(_xlfn.IFNA(VLOOKUP($A24,'[1]Flexible Load, distribution'!S$2:U$24,2,FALSE),0)*'[1]Flexible Load, total'!$B24*Main!$B$5)</f>
        <v>25.174402401714193</v>
      </c>
      <c r="U24" s="2">
        <f>('[1]Pc, Winter, S1'!U24*Main!$B$4)+(_xlfn.IFNA(VLOOKUP($A24,'[1]Flexible Load, distribution'!T$2:V$24,2,FALSE),0)*'[1]Flexible Load, total'!$B24*Main!$B$5)</f>
        <v>26.497853291647047</v>
      </c>
      <c r="V24" s="2">
        <f>('[1]Pc, Winter, S1'!V24*Main!$B$4)+(_xlfn.IFNA(VLOOKUP($A24,'[1]Flexible Load, distribution'!U$2:W$24,2,FALSE),0)*'[1]Flexible Load, total'!$B24*Main!$B$5)</f>
        <v>25.016124220374117</v>
      </c>
      <c r="W24" s="2">
        <f>('[1]Pc, Winter, S1'!W24*Main!$B$4)+(_xlfn.IFNA(VLOOKUP($A24,'[1]Flexible Load, distribution'!V$2:X$24,2,FALSE),0)*'[1]Flexible Load, total'!$B24*Main!$B$5)</f>
        <v>23.358258665190377</v>
      </c>
      <c r="X24" s="2">
        <f>('[1]Pc, Winter, S1'!X24*Main!$B$4)+(_xlfn.IFNA(VLOOKUP($A24,'[1]Flexible Load, distribution'!W$2:Y$24,2,FALSE),0)*'[1]Flexible Load, total'!$B24*Main!$B$5)</f>
        <v>18.360532259332775</v>
      </c>
      <c r="Y24" s="2">
        <f>('[1]Pc, Winter, S1'!Y24*Main!$B$4)+(_xlfn.IFNA(VLOOKUP($A24,'[1]Flexible Load, distribution'!X$2:Z$24,2,FALSE),0)*'[1]Flexible Load, total'!$B24*Main!$B$5)</f>
        <v>17.237627266530264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1.5929265047772208</v>
      </c>
      <c r="C25" s="2">
        <f>('[1]Pc, Winter, S1'!C25*Main!$B$4)+(_xlfn.IFNA(VLOOKUP($A25,'[1]Flexible Load, distribution'!B$2:D$24,2,FALSE),0)*'[1]Flexible Load, total'!$B25*Main!$B$5)</f>
        <v>-1.7600761229113115</v>
      </c>
      <c r="D25" s="2">
        <f>('[1]Pc, Winter, S1'!D25*Main!$B$4)+(_xlfn.IFNA(VLOOKUP($A25,'[1]Flexible Load, distribution'!C$2:E$24,2,FALSE),0)*'[1]Flexible Load, total'!$B25*Main!$B$5)</f>
        <v>-0.66741056527692288</v>
      </c>
      <c r="E25" s="2">
        <f>('[1]Pc, Winter, S1'!E25*Main!$B$4)+(_xlfn.IFNA(VLOOKUP($A25,'[1]Flexible Load, distribution'!D$2:F$24,2,FALSE),0)*'[1]Flexible Load, total'!$B25*Main!$B$5)</f>
        <v>-2.9208585864146421</v>
      </c>
      <c r="F25" s="2">
        <f>('[1]Pc, Winter, S1'!F25*Main!$B$4)+(_xlfn.IFNA(VLOOKUP($A25,'[1]Flexible Load, distribution'!E$2:G$24,2,FALSE),0)*'[1]Flexible Load, total'!$B25*Main!$B$5)</f>
        <v>-2.1123483201158355</v>
      </c>
      <c r="G25" s="2">
        <f>('[1]Pc, Winter, S1'!G25*Main!$B$4)+(_xlfn.IFNA(VLOOKUP($A25,'[1]Flexible Load, distribution'!F$2:H$24,2,FALSE),0)*'[1]Flexible Load, total'!$B25*Main!$B$5)</f>
        <v>0.45359949779180064</v>
      </c>
      <c r="H25" s="2">
        <f>('[1]Pc, Winter, S1'!H25*Main!$B$4)+(_xlfn.IFNA(VLOOKUP($A25,'[1]Flexible Load, distribution'!G$2:I$24,2,FALSE),0)*'[1]Flexible Load, total'!$B25*Main!$B$5)</f>
        <v>4.4974120318897048</v>
      </c>
      <c r="I25" s="2">
        <f>('[1]Pc, Winter, S1'!I25*Main!$B$4)+(_xlfn.IFNA(VLOOKUP($A25,'[1]Flexible Load, distribution'!H$2:J$24,2,FALSE),0)*'[1]Flexible Load, total'!$B25*Main!$B$5)</f>
        <v>16.636517187701919</v>
      </c>
      <c r="J25" s="2">
        <f>('[1]Pc, Winter, S1'!J25*Main!$B$4)+(_xlfn.IFNA(VLOOKUP($A25,'[1]Flexible Load, distribution'!I$2:K$24,2,FALSE),0)*'[1]Flexible Load, total'!$B25*Main!$B$5)</f>
        <v>23.896543297283355</v>
      </c>
      <c r="K25" s="2">
        <f>('[1]Pc, Winter, S1'!K25*Main!$B$4)+(_xlfn.IFNA(VLOOKUP($A25,'[1]Flexible Load, distribution'!J$2:L$24,2,FALSE),0)*'[1]Flexible Load, total'!$B25*Main!$B$5)</f>
        <v>26.922140250953088</v>
      </c>
      <c r="L25" s="2">
        <f>('[1]Pc, Winter, S1'!L25*Main!$B$4)+(_xlfn.IFNA(VLOOKUP($A25,'[1]Flexible Load, distribution'!K$2:M$24,2,FALSE),0)*'[1]Flexible Load, total'!$B25*Main!$B$5)</f>
        <v>23.808130617072521</v>
      </c>
      <c r="M25" s="2">
        <f>('[1]Pc, Winter, S1'!M25*Main!$B$4)+(_xlfn.IFNA(VLOOKUP($A25,'[1]Flexible Load, distribution'!L$2:N$24,2,FALSE),0)*'[1]Flexible Load, total'!$B25*Main!$B$5)</f>
        <v>21.970579503837406</v>
      </c>
      <c r="N25" s="2">
        <f>('[1]Pc, Winter, S1'!N25*Main!$B$4)+(_xlfn.IFNA(VLOOKUP($A25,'[1]Flexible Load, distribution'!M$2:O$24,2,FALSE),0)*'[1]Flexible Load, total'!$B25*Main!$B$5)</f>
        <v>21.110467860534417</v>
      </c>
      <c r="O25" s="2">
        <f>('[1]Pc, Winter, S1'!O25*Main!$B$4)+(_xlfn.IFNA(VLOOKUP($A25,'[1]Flexible Load, distribution'!N$2:P$24,2,FALSE),0)*'[1]Flexible Load, total'!$B25*Main!$B$5)</f>
        <v>18.494129494306563</v>
      </c>
      <c r="P25" s="2">
        <f>('[1]Pc, Winter, S1'!P25*Main!$B$4)+(_xlfn.IFNA(VLOOKUP($A25,'[1]Flexible Load, distribution'!O$2:Q$24,2,FALSE),0)*'[1]Flexible Load, total'!$B25*Main!$B$5)</f>
        <v>18.253327586218777</v>
      </c>
      <c r="Q25" s="2">
        <f>('[1]Pc, Winter, S1'!Q25*Main!$B$4)+(_xlfn.IFNA(VLOOKUP($A25,'[1]Flexible Load, distribution'!P$2:R$24,2,FALSE),0)*'[1]Flexible Load, total'!$B25*Main!$B$5)</f>
        <v>12.590072873980706</v>
      </c>
      <c r="R25" s="2">
        <f>('[1]Pc, Winter, S1'!R25*Main!$B$4)+(_xlfn.IFNA(VLOOKUP($A25,'[1]Flexible Load, distribution'!Q$2:S$24,2,FALSE),0)*'[1]Flexible Load, total'!$B25*Main!$B$5)</f>
        <v>12.506851989051821</v>
      </c>
      <c r="S25" s="2">
        <f>('[1]Pc, Winter, S1'!S25*Main!$B$4)+(_xlfn.IFNA(VLOOKUP($A25,'[1]Flexible Load, distribution'!R$2:T$24,2,FALSE),0)*'[1]Flexible Load, total'!$B25*Main!$B$5)</f>
        <v>16.969589059537963</v>
      </c>
      <c r="T25" s="2">
        <f>('[1]Pc, Winter, S1'!T25*Main!$B$4)+(_xlfn.IFNA(VLOOKUP($A25,'[1]Flexible Load, distribution'!S$2:U$24,2,FALSE),0)*'[1]Flexible Load, total'!$B25*Main!$B$5)</f>
        <v>19.347613333805825</v>
      </c>
      <c r="U25" s="2">
        <f>('[1]Pc, Winter, S1'!U25*Main!$B$4)+(_xlfn.IFNA(VLOOKUP($A25,'[1]Flexible Load, distribution'!T$2:V$24,2,FALSE),0)*'[1]Flexible Load, total'!$B25*Main!$B$5)</f>
        <v>17.416044997824049</v>
      </c>
      <c r="V25" s="2">
        <f>('[1]Pc, Winter, S1'!V25*Main!$B$4)+(_xlfn.IFNA(VLOOKUP($A25,'[1]Flexible Load, distribution'!U$2:W$24,2,FALSE),0)*'[1]Flexible Load, total'!$B25*Main!$B$5)</f>
        <v>13.106410661909894</v>
      </c>
      <c r="W25" s="2">
        <f>('[1]Pc, Winter, S1'!W25*Main!$B$4)+(_xlfn.IFNA(VLOOKUP($A25,'[1]Flexible Load, distribution'!V$2:X$24,2,FALSE),0)*'[1]Flexible Load, total'!$B25*Main!$B$5)</f>
        <v>14.2587056727373</v>
      </c>
      <c r="X25" s="2">
        <f>('[1]Pc, Winter, S1'!X25*Main!$B$4)+(_xlfn.IFNA(VLOOKUP($A25,'[1]Flexible Load, distribution'!W$2:Y$24,2,FALSE),0)*'[1]Flexible Load, total'!$B25*Main!$B$5)</f>
        <v>6.5583296479676392</v>
      </c>
      <c r="Y25" s="2">
        <f>('[1]Pc, Winter, S1'!Y25*Main!$B$4)+(_xlfn.IFNA(VLOOKUP($A25,'[1]Flexible Load, distribution'!X$2:Z$24,2,FALSE),0)*'[1]Flexible Load, total'!$B25*Main!$B$5)</f>
        <v>2.3728471542160885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0.41066644971570265</v>
      </c>
      <c r="C2" s="2">
        <f>('[1]Qc, Winter, S1'!C2*Main!$B$4)</f>
        <v>0.46936924470376856</v>
      </c>
      <c r="D2" s="2">
        <f>('[1]Qc, Winter, S1'!D2*Main!$B$4)</f>
        <v>1.0452525417750218</v>
      </c>
      <c r="E2" s="2">
        <f>('[1]Qc, Winter, S1'!E2*Main!$B$4)</f>
        <v>0.45543396857303964</v>
      </c>
      <c r="F2" s="2">
        <f>('[1]Qc, Winter, S1'!F2*Main!$B$4)</f>
        <v>0.40260786024275907</v>
      </c>
      <c r="G2" s="2">
        <f>('[1]Qc, Winter, S1'!G2*Main!$B$4)</f>
        <v>0.47176471488614219</v>
      </c>
      <c r="H2" s="2">
        <f>('[1]Qc, Winter, S1'!H2*Main!$B$4)</f>
        <v>0.50559443742850885</v>
      </c>
      <c r="I2" s="2">
        <f>('[1]Qc, Winter, S1'!I2*Main!$B$4)</f>
        <v>0.49218894380787953</v>
      </c>
      <c r="J2" s="2">
        <f>('[1]Qc, Winter, S1'!J2*Main!$B$4)</f>
        <v>0.33590794185793316</v>
      </c>
      <c r="K2" s="2">
        <f>('[1]Qc, Winter, S1'!K2*Main!$B$4)</f>
        <v>1.3766176563558623</v>
      </c>
      <c r="L2" s="2">
        <f>('[1]Qc, Winter, S1'!L2*Main!$B$4)</f>
        <v>0.12562639927780284</v>
      </c>
      <c r="M2" s="2">
        <f>('[1]Qc, Winter, S1'!M2*Main!$B$4)</f>
        <v>0.750121220873052</v>
      </c>
      <c r="N2" s="2">
        <f>('[1]Qc, Winter, S1'!N2*Main!$B$4)</f>
        <v>0.27774258233709082</v>
      </c>
      <c r="O2" s="2">
        <f>('[1]Qc, Winter, S1'!O2*Main!$B$4)</f>
        <v>0.34933477033842997</v>
      </c>
      <c r="P2" s="2">
        <f>('[1]Qc, Winter, S1'!P2*Main!$B$4)</f>
        <v>0.51588477149685941</v>
      </c>
      <c r="Q2" s="2">
        <f>('[1]Qc, Winter, S1'!Q2*Main!$B$4)</f>
        <v>0.64891454649947522</v>
      </c>
      <c r="R2" s="2">
        <f>('[1]Qc, Winter, S1'!R2*Main!$B$4)</f>
        <v>0.22055330891501107</v>
      </c>
      <c r="S2" s="2">
        <f>('[1]Qc, Winter, S1'!S2*Main!$B$4)</f>
        <v>0.93490842382991679</v>
      </c>
      <c r="T2" s="2">
        <f>('[1]Qc, Winter, S1'!T2*Main!$B$4)</f>
        <v>0.79169050331777446</v>
      </c>
      <c r="U2" s="2">
        <f>('[1]Qc, Winter, S1'!U2*Main!$B$4)</f>
        <v>0.31364120290383318</v>
      </c>
      <c r="V2" s="2">
        <f>('[1]Qc, Winter, S1'!V2*Main!$B$4)</f>
        <v>1.3428277181535682</v>
      </c>
      <c r="W2" s="2">
        <f>('[1]Qc, Winter, S1'!W2*Main!$B$4)</f>
        <v>0.69213897062017371</v>
      </c>
      <c r="X2" s="2">
        <f>('[1]Qc, Winter, S1'!X2*Main!$B$4)</f>
        <v>0.68099740027920597</v>
      </c>
      <c r="Y2" s="2">
        <f>('[1]Qc, Winter, S1'!Y2*Main!$B$4)</f>
        <v>0.29027799011468519</v>
      </c>
    </row>
    <row r="3" spans="1:25" x14ac:dyDescent="0.25">
      <c r="A3">
        <v>2</v>
      </c>
      <c r="B3" s="2">
        <f>('[1]Qc, Winter, S1'!B3*Main!$B$4)</f>
        <v>-2.7374243407407395</v>
      </c>
      <c r="C3" s="2">
        <f>('[1]Qc, Winter, S1'!C3*Main!$B$4)</f>
        <v>-2.9752043457717994</v>
      </c>
      <c r="D3" s="2">
        <f>('[1]Qc, Winter, S1'!D3*Main!$B$4)</f>
        <v>-3.2047059363941015</v>
      </c>
      <c r="E3" s="2">
        <f>('[1]Qc, Winter, S1'!E3*Main!$B$4)</f>
        <v>-3.1813764987082838</v>
      </c>
      <c r="F3" s="2">
        <f>('[1]Qc, Winter, S1'!F3*Main!$B$4)</f>
        <v>-3.2928685956979442</v>
      </c>
      <c r="G3" s="2">
        <f>('[1]Qc, Winter, S1'!G3*Main!$B$4)</f>
        <v>-2.9312728991767494</v>
      </c>
      <c r="H3" s="2">
        <f>('[1]Qc, Winter, S1'!H3*Main!$B$4)</f>
        <v>-2.182876650503458</v>
      </c>
      <c r="I3" s="2">
        <f>('[1]Qc, Winter, S1'!I3*Main!$B$4)</f>
        <v>-0.89851546322743936</v>
      </c>
      <c r="J3" s="2">
        <f>('[1]Qc, Winter, S1'!J3*Main!$B$4)</f>
        <v>-0.26460763641934676</v>
      </c>
      <c r="K3" s="2">
        <f>('[1]Qc, Winter, S1'!K3*Main!$B$4)</f>
        <v>-4.1393461519648893E-2</v>
      </c>
      <c r="L3" s="2">
        <f>('[1]Qc, Winter, S1'!L3*Main!$B$4)</f>
        <v>-0.37160689967051969</v>
      </c>
      <c r="M3" s="2">
        <f>('[1]Qc, Winter, S1'!M3*Main!$B$4)</f>
        <v>-0.27319817637891236</v>
      </c>
      <c r="N3" s="2">
        <f>('[1]Qc, Winter, S1'!N3*Main!$B$4)</f>
        <v>-0.37814345925507092</v>
      </c>
      <c r="O3" s="2">
        <f>('[1]Qc, Winter, S1'!O3*Main!$B$4)</f>
        <v>-0.38145927094715476</v>
      </c>
      <c r="P3" s="2">
        <f>('[1]Qc, Winter, S1'!P3*Main!$B$4)</f>
        <v>-0.96433981078862896</v>
      </c>
      <c r="Q3" s="2">
        <f>('[1]Qc, Winter, S1'!Q3*Main!$B$4)</f>
        <v>-1.388801154242576</v>
      </c>
      <c r="R3" s="2">
        <f>('[1]Qc, Winter, S1'!R3*Main!$B$4)</f>
        <v>-1.2350849808591526</v>
      </c>
      <c r="S3" s="2">
        <f>('[1]Qc, Winter, S1'!S3*Main!$B$4)</f>
        <v>-0.42159967751287408</v>
      </c>
      <c r="T3" s="2">
        <f>('[1]Qc, Winter, S1'!T3*Main!$B$4)</f>
        <v>-0.61327635312703432</v>
      </c>
      <c r="U3" s="2">
        <f>('[1]Qc, Winter, S1'!U3*Main!$B$4)</f>
        <v>-0.77091768545101091</v>
      </c>
      <c r="V3" s="2">
        <f>('[1]Qc, Winter, S1'!V3*Main!$B$4)</f>
        <v>-1.2109750676835191</v>
      </c>
      <c r="W3" s="2">
        <f>('[1]Qc, Winter, S1'!W3*Main!$B$4)</f>
        <v>-1.5719242814893051</v>
      </c>
      <c r="X3" s="2">
        <f>('[1]Qc, Winter, S1'!X3*Main!$B$4)</f>
        <v>-2.108950221889399</v>
      </c>
      <c r="Y3" s="2">
        <f>('[1]Qc, Winter, S1'!Y3*Main!$B$4)</f>
        <v>-2.3738028771026372</v>
      </c>
    </row>
    <row r="4" spans="1:25" x14ac:dyDescent="0.25">
      <c r="A4">
        <v>3</v>
      </c>
      <c r="B4" s="2">
        <f>('[1]Qc, Winter, S1'!B4*Main!$B$4)</f>
        <v>2.859396909252423</v>
      </c>
      <c r="C4" s="2">
        <f>('[1]Qc, Winter, S1'!C4*Main!$B$4)</f>
        <v>3.5419772339387579</v>
      </c>
      <c r="D4" s="2">
        <f>('[1]Qc, Winter, S1'!D4*Main!$B$4)</f>
        <v>3.5419772339387579</v>
      </c>
      <c r="E4" s="2">
        <f>('[1]Qc, Winter, S1'!E4*Main!$B$4)</f>
        <v>3.5419772339387579</v>
      </c>
      <c r="F4" s="2">
        <f>('[1]Qc, Winter, S1'!F4*Main!$B$4)</f>
        <v>3.5419772339387579</v>
      </c>
      <c r="G4" s="2">
        <f>('[1]Qc, Winter, S1'!G4*Main!$B$4)</f>
        <v>2.8698985264290888</v>
      </c>
      <c r="H4" s="2">
        <f>('[1]Qc, Winter, S1'!H4*Main!$B$4)</f>
        <v>1.3017148814858581</v>
      </c>
      <c r="I4" s="2">
        <f>('[1]Qc, Winter, S1'!I4*Main!$B$4)</f>
        <v>0.16758229894664084</v>
      </c>
      <c r="J4" s="2">
        <f>('[1]Qc, Winter, S1'!J4*Main!$B$4)</f>
        <v>-0.9805509399825556</v>
      </c>
      <c r="K4" s="2">
        <f>('[1]Qc, Winter, S1'!K4*Main!$B$4)</f>
        <v>-0.9805509399825556</v>
      </c>
      <c r="L4" s="2">
        <f>('[1]Qc, Winter, S1'!L4*Main!$B$4)</f>
        <v>-8.4445996636330192E-2</v>
      </c>
      <c r="M4" s="2">
        <f>('[1]Qc, Winter, S1'!M4*Main!$B$4)</f>
        <v>-1.0225574086892208</v>
      </c>
      <c r="N4" s="2">
        <f>('[1]Qc, Winter, S1'!N4*Main!$B$4)</f>
        <v>-1.0225574086892208</v>
      </c>
      <c r="O4" s="2">
        <f>('[1]Qc, Winter, S1'!O4*Main!$B$4)</f>
        <v>-0.79153009473488689</v>
      </c>
      <c r="P4" s="2">
        <f>('[1]Qc, Winter, S1'!P4*Main!$B$4)</f>
        <v>-9.8448152871885311E-2</v>
      </c>
      <c r="Q4" s="2">
        <f>('[1]Qc, Winter, S1'!Q4*Main!$B$4)</f>
        <v>0.59463153626642073</v>
      </c>
      <c r="R4" s="2">
        <f>('[1]Qc, Winter, S1'!R4*Main!$B$4)</f>
        <v>0.82565809931252299</v>
      </c>
      <c r="S4" s="2">
        <f>('[1]Qc, Winter, S1'!S4*Main!$B$4)</f>
        <v>0.82565809931252299</v>
      </c>
      <c r="T4" s="2">
        <f>('[1]Qc, Winter, S1'!T4*Main!$B$4)</f>
        <v>0.82565809931252299</v>
      </c>
      <c r="U4" s="2">
        <f>('[1]Qc, Winter, S1'!U4*Main!$B$4)</f>
        <v>0.82565809931252299</v>
      </c>
      <c r="V4" s="2">
        <f>('[1]Qc, Winter, S1'!V4*Main!$B$4)</f>
        <v>0.82565809931252299</v>
      </c>
      <c r="W4" s="2">
        <f>('[1]Qc, Winter, S1'!W4*Main!$B$4)</f>
        <v>1.7217630347751971</v>
      </c>
      <c r="X4" s="2">
        <f>('[1]Qc, Winter, S1'!X4*Main!$B$4)</f>
        <v>2.6318701343569777</v>
      </c>
      <c r="Y4" s="2">
        <f>('[1]Qc, Winter, S1'!Y4*Main!$B$4)</f>
        <v>2.6318701343569777</v>
      </c>
    </row>
    <row r="5" spans="1:25" x14ac:dyDescent="0.25">
      <c r="A5">
        <v>4</v>
      </c>
      <c r="B5" s="2">
        <f>('[1]Qc, Winter, S1'!B5*Main!$B$4)</f>
        <v>6.0540146615926673</v>
      </c>
      <c r="C5" s="2">
        <f>('[1]Qc, Winter, S1'!C5*Main!$B$4)</f>
        <v>4.6699006055811942</v>
      </c>
      <c r="D5" s="2">
        <f>('[1]Qc, Winter, S1'!D5*Main!$B$4)</f>
        <v>3.99767390411056</v>
      </c>
      <c r="E5" s="2">
        <f>('[1]Qc, Winter, S1'!E5*Main!$B$4)</f>
        <v>3.9119895888479888</v>
      </c>
      <c r="F5" s="2">
        <f>('[1]Qc, Winter, S1'!F5*Main!$B$4)</f>
        <v>4.4462139004895755</v>
      </c>
      <c r="G5" s="2">
        <f>('[1]Qc, Winter, S1'!G5*Main!$B$4)</f>
        <v>5.5205872173142927</v>
      </c>
      <c r="H5" s="2">
        <f>('[1]Qc, Winter, S1'!H5*Main!$B$4)</f>
        <v>8.5652363151572004</v>
      </c>
      <c r="I5" s="2">
        <f>('[1]Qc, Winter, S1'!I5*Main!$B$4)</f>
        <v>10.45651464433878</v>
      </c>
      <c r="J5" s="2">
        <f>('[1]Qc, Winter, S1'!J5*Main!$B$4)</f>
        <v>12.081021586162011</v>
      </c>
      <c r="K5" s="2">
        <f>('[1]Qc, Winter, S1'!K5*Main!$B$4)</f>
        <v>13.303427826432127</v>
      </c>
      <c r="L5" s="2">
        <f>('[1]Qc, Winter, S1'!L5*Main!$B$4)</f>
        <v>13.415698556131559</v>
      </c>
      <c r="M5" s="2">
        <f>('[1]Qc, Winter, S1'!M5*Main!$B$4)</f>
        <v>13.175144221108186</v>
      </c>
      <c r="N5" s="2">
        <f>('[1]Qc, Winter, S1'!N5*Main!$B$4)</f>
        <v>13.231256477299059</v>
      </c>
      <c r="O5" s="2">
        <f>('[1]Qc, Winter, S1'!O5*Main!$B$4)</f>
        <v>13.096239113246094</v>
      </c>
      <c r="P5" s="2">
        <f>('[1]Qc, Winter, S1'!P5*Main!$B$4)</f>
        <v>11.814319365138275</v>
      </c>
      <c r="Q5" s="2">
        <f>('[1]Qc, Winter, S1'!Q5*Main!$B$4)</f>
        <v>11.224664269191404</v>
      </c>
      <c r="R5" s="2">
        <f>('[1]Qc, Winter, S1'!R5*Main!$B$4)</f>
        <v>11.583887677111912</v>
      </c>
      <c r="S5" s="2">
        <f>('[1]Qc, Winter, S1'!S5*Main!$B$4)</f>
        <v>15.788317209563964</v>
      </c>
      <c r="T5" s="2">
        <f>('[1]Qc, Winter, S1'!T5*Main!$B$4)</f>
        <v>15.765397361769846</v>
      </c>
      <c r="U5" s="2">
        <f>('[1]Qc, Winter, S1'!U5*Main!$B$4)</f>
        <v>15.284311585555169</v>
      </c>
      <c r="V5" s="2">
        <f>('[1]Qc, Winter, S1'!V5*Main!$B$4)</f>
        <v>14.147242652254576</v>
      </c>
      <c r="W5" s="2">
        <f>('[1]Qc, Winter, S1'!W5*Main!$B$4)</f>
        <v>12.581614172615241</v>
      </c>
      <c r="X5" s="2">
        <f>('[1]Qc, Winter, S1'!X5*Main!$B$4)</f>
        <v>10.261856908374686</v>
      </c>
      <c r="Y5" s="2">
        <f>('[1]Qc, Winter, S1'!Y5*Main!$B$4)</f>
        <v>7.8728211522116336</v>
      </c>
    </row>
    <row r="6" spans="1:25" x14ac:dyDescent="0.25">
      <c r="A6">
        <v>5</v>
      </c>
      <c r="B6" s="2">
        <f>('[1]Qc, Winter, S1'!B6*Main!$B$4)</f>
        <v>0.28474962633208023</v>
      </c>
      <c r="C6" s="2">
        <f>('[1]Qc, Winter, S1'!C6*Main!$B$4)</f>
        <v>1.9294389928010722E-2</v>
      </c>
      <c r="D6" s="2">
        <f>('[1]Qc, Winter, S1'!D6*Main!$B$4)</f>
        <v>-0.36052342124591175</v>
      </c>
      <c r="E6" s="2">
        <f>('[1]Qc, Winter, S1'!E6*Main!$B$4)</f>
        <v>-0.55196975132546178</v>
      </c>
      <c r="F6" s="2">
        <f>('[1]Qc, Winter, S1'!F6*Main!$B$4)</f>
        <v>-0.41373815710581052</v>
      </c>
      <c r="G6" s="2">
        <f>('[1]Qc, Winter, S1'!G6*Main!$B$4)</f>
        <v>0.48036440370663203</v>
      </c>
      <c r="H6" s="2">
        <f>('[1]Qc, Winter, S1'!H6*Main!$B$4)</f>
        <v>1.4547987960507467</v>
      </c>
      <c r="I6" s="2">
        <f>('[1]Qc, Winter, S1'!I6*Main!$B$4)</f>
        <v>1.6549962796450757</v>
      </c>
      <c r="J6" s="2">
        <f>('[1]Qc, Winter, S1'!J6*Main!$B$4)</f>
        <v>1.3197670957603058</v>
      </c>
      <c r="K6" s="2">
        <f>('[1]Qc, Winter, S1'!K6*Main!$B$4)</f>
        <v>0.73170591191975609</v>
      </c>
      <c r="L6" s="2">
        <f>('[1]Qc, Winter, S1'!L6*Main!$B$4)</f>
        <v>0.20974485802113879</v>
      </c>
      <c r="M6" s="2">
        <f>('[1]Qc, Winter, S1'!M6*Main!$B$4)</f>
        <v>0.24854670660977532</v>
      </c>
      <c r="N6" s="2">
        <f>('[1]Qc, Winter, S1'!N6*Main!$B$4)</f>
        <v>0.39162853732294733</v>
      </c>
      <c r="O6" s="2">
        <f>('[1]Qc, Winter, S1'!O6*Main!$B$4)</f>
        <v>0.19519414656968848</v>
      </c>
      <c r="P6" s="2">
        <f>('[1]Qc, Winter, S1'!P6*Main!$B$4)</f>
        <v>0.33407510888441122</v>
      </c>
      <c r="Q6" s="2">
        <f>('[1]Qc, Winter, S1'!Q6*Main!$B$4)</f>
        <v>0.23901855228027963</v>
      </c>
      <c r="R6" s="2">
        <f>('[1]Qc, Winter, S1'!R6*Main!$B$4)</f>
        <v>0.23416832761208517</v>
      </c>
      <c r="S6" s="2">
        <f>('[1]Qc, Winter, S1'!S6*Main!$B$4)</f>
        <v>0.27608218824526742</v>
      </c>
      <c r="T6" s="2">
        <f>('[1]Qc, Winter, S1'!T6*Main!$B$4)</f>
        <v>0.28335750750956934</v>
      </c>
      <c r="U6" s="2">
        <f>('[1]Qc, Winter, S1'!U6*Main!$B$4)</f>
        <v>0.35126077308844311</v>
      </c>
      <c r="V6" s="2">
        <f>('[1]Qc, Winter, S1'!V6*Main!$B$4)</f>
        <v>0.37551191810918022</v>
      </c>
      <c r="W6" s="2">
        <f>('[1]Qc, Winter, S1'!W6*Main!$B$4)</f>
        <v>0.44309028481375379</v>
      </c>
      <c r="X6" s="2">
        <f>('[1]Qc, Winter, S1'!X6*Main!$B$4)</f>
        <v>0.39001667831279591</v>
      </c>
      <c r="Y6" s="2">
        <f>('[1]Qc, Winter, S1'!Y6*Main!$B$4)</f>
        <v>-4.4792750162281431E-2</v>
      </c>
    </row>
    <row r="7" spans="1:25" x14ac:dyDescent="0.25">
      <c r="A7">
        <v>6</v>
      </c>
      <c r="B7" s="2">
        <f>('[1]Qc, Winter, S1'!B7*Main!$B$4)</f>
        <v>78.078005559303804</v>
      </c>
      <c r="C7" s="2">
        <f>('[1]Qc, Winter, S1'!C7*Main!$B$4)</f>
        <v>78.358469720822654</v>
      </c>
      <c r="D7" s="2">
        <f>('[1]Qc, Winter, S1'!D7*Main!$B$4)</f>
        <v>78.700447435240122</v>
      </c>
      <c r="E7" s="2">
        <f>('[1]Qc, Winter, S1'!E7*Main!$B$4)</f>
        <v>78.676934576886069</v>
      </c>
      <c r="F7" s="2">
        <f>('[1]Qc, Winter, S1'!F7*Main!$B$4)</f>
        <v>78.328623412720887</v>
      </c>
      <c r="G7" s="2">
        <f>('[1]Qc, Winter, S1'!G7*Main!$B$4)</f>
        <v>77.709572313163022</v>
      </c>
      <c r="H7" s="2">
        <f>('[1]Qc, Winter, S1'!H7*Main!$B$4)</f>
        <v>75.906871335805363</v>
      </c>
      <c r="I7" s="2">
        <f>('[1]Qc, Winter, S1'!I7*Main!$B$4)</f>
        <v>74.511626801609168</v>
      </c>
      <c r="J7" s="2">
        <f>('[1]Qc, Winter, S1'!J7*Main!$B$4)</f>
        <v>73.930591434469406</v>
      </c>
      <c r="K7" s="2">
        <f>('[1]Qc, Winter, S1'!K7*Main!$B$4)</f>
        <v>56.110860808263176</v>
      </c>
      <c r="L7" s="2">
        <f>('[1]Qc, Winter, S1'!L7*Main!$B$4)</f>
        <v>38.528084956679201</v>
      </c>
      <c r="M7" s="2">
        <f>('[1]Qc, Winter, S1'!M7*Main!$B$4)</f>
        <v>38.299766499826212</v>
      </c>
      <c r="N7" s="2">
        <f>('[1]Qc, Winter, S1'!N7*Main!$B$4)</f>
        <v>38.544847847723389</v>
      </c>
      <c r="O7" s="2">
        <f>('[1]Qc, Winter, S1'!O7*Main!$B$4)</f>
        <v>38.725793995432561</v>
      </c>
      <c r="P7" s="2">
        <f>('[1]Qc, Winter, S1'!P7*Main!$B$4)</f>
        <v>38.944073960224472</v>
      </c>
      <c r="Q7" s="2">
        <f>('[1]Qc, Winter, S1'!Q7*Main!$B$4)</f>
        <v>58.702252201638359</v>
      </c>
      <c r="R7" s="2">
        <f>('[1]Qc, Winter, S1'!R7*Main!$B$4)</f>
        <v>74.897558237595021</v>
      </c>
      <c r="S7" s="2">
        <f>('[1]Qc, Winter, S1'!S7*Main!$B$4)</f>
        <v>73.62779028564448</v>
      </c>
      <c r="T7" s="2">
        <f>('[1]Qc, Winter, S1'!T7*Main!$B$4)</f>
        <v>73.728089454900243</v>
      </c>
      <c r="U7" s="2">
        <f>('[1]Qc, Winter, S1'!U7*Main!$B$4)</f>
        <v>73.914351822005756</v>
      </c>
      <c r="V7" s="2">
        <f>('[1]Qc, Winter, S1'!V7*Main!$B$4)</f>
        <v>74.663733348998264</v>
      </c>
      <c r="W7" s="2">
        <f>('[1]Qc, Winter, S1'!W7*Main!$B$4)</f>
        <v>75.268490581225038</v>
      </c>
      <c r="X7" s="2">
        <f>('[1]Qc, Winter, S1'!X7*Main!$B$4)</f>
        <v>76.144249392076532</v>
      </c>
      <c r="Y7" s="2">
        <f>('[1]Qc, Winter, S1'!Y7*Main!$B$4)</f>
        <v>77.19454045122248</v>
      </c>
    </row>
    <row r="8" spans="1:25" x14ac:dyDescent="0.25">
      <c r="A8">
        <v>7</v>
      </c>
      <c r="B8" s="2">
        <f>('[1]Qc, Winter, S1'!B8*Main!$B$4)</f>
        <v>10.423004940752653</v>
      </c>
      <c r="C8" s="2">
        <f>('[1]Qc, Winter, S1'!C8*Main!$B$4)</f>
        <v>10.216818971893039</v>
      </c>
      <c r="D8" s="2">
        <f>('[1]Qc, Winter, S1'!D8*Main!$B$4)</f>
        <v>10.494832151205227</v>
      </c>
      <c r="E8" s="2">
        <f>('[1]Qc, Winter, S1'!E8*Main!$B$4)</f>
        <v>10.248505769867247</v>
      </c>
      <c r="F8" s="2">
        <f>('[1]Qc, Winter, S1'!F8*Main!$B$4)</f>
        <v>9.0823638555448358</v>
      </c>
      <c r="G8" s="2">
        <f>('[1]Qc, Winter, S1'!G8*Main!$B$4)</f>
        <v>7.9138837332126686</v>
      </c>
      <c r="H8" s="2">
        <f>('[1]Qc, Winter, S1'!H8*Main!$B$4)</f>
        <v>3.3948230209411769</v>
      </c>
      <c r="I8" s="2">
        <f>('[1]Qc, Winter, S1'!I8*Main!$B$4)</f>
        <v>2.1124280188745685</v>
      </c>
      <c r="J8" s="2">
        <f>('[1]Qc, Winter, S1'!J8*Main!$B$4)</f>
        <v>4.0800858874356463</v>
      </c>
      <c r="K8" s="2">
        <f>('[1]Qc, Winter, S1'!K8*Main!$B$4)</f>
        <v>2.5007217116424534</v>
      </c>
      <c r="L8" s="2">
        <f>('[1]Qc, Winter, S1'!L8*Main!$B$4)</f>
        <v>1.7224487125352419</v>
      </c>
      <c r="M8" s="2">
        <f>('[1]Qc, Winter, S1'!M8*Main!$B$4)</f>
        <v>-2.3087709762034421</v>
      </c>
      <c r="N8" s="2">
        <f>('[1]Qc, Winter, S1'!N8*Main!$B$4)</f>
        <v>1.7473780222919304</v>
      </c>
      <c r="O8" s="2">
        <f>('[1]Qc, Winter, S1'!O8*Main!$B$4)</f>
        <v>2.866618275464635</v>
      </c>
      <c r="P8" s="2">
        <f>('[1]Qc, Winter, S1'!P8*Main!$B$4)</f>
        <v>4.4975890846196211</v>
      </c>
      <c r="Q8" s="2">
        <f>('[1]Qc, Winter, S1'!Q8*Main!$B$4)</f>
        <v>5.8162593281344321</v>
      </c>
      <c r="R8" s="2">
        <f>('[1]Qc, Winter, S1'!R8*Main!$B$4)</f>
        <v>6.2347466762898316</v>
      </c>
      <c r="S8" s="2">
        <f>('[1]Qc, Winter, S1'!S8*Main!$B$4)</f>
        <v>3.6829213018387663</v>
      </c>
      <c r="T8" s="2">
        <f>('[1]Qc, Winter, S1'!T8*Main!$B$4)</f>
        <v>3.6115158653059489</v>
      </c>
      <c r="U8" s="2">
        <f>('[1]Qc, Winter, S1'!U8*Main!$B$4)</f>
        <v>4.9377916621524935</v>
      </c>
      <c r="V8" s="2">
        <f>('[1]Qc, Winter, S1'!V8*Main!$B$4)</f>
        <v>6.8773933346225053</v>
      </c>
      <c r="W8" s="2">
        <f>('[1]Qc, Winter, S1'!W8*Main!$B$4)</f>
        <v>8.3145947223972119</v>
      </c>
      <c r="X8" s="2">
        <f>('[1]Qc, Winter, S1'!X8*Main!$B$4)</f>
        <v>8.402054817374788</v>
      </c>
      <c r="Y8" s="2">
        <f>('[1]Qc, Winter, S1'!Y8*Main!$B$4)</f>
        <v>8.7827414589362505</v>
      </c>
    </row>
    <row r="9" spans="1:25" x14ac:dyDescent="0.25">
      <c r="A9">
        <v>8</v>
      </c>
      <c r="B9" s="2">
        <f>('[1]Qc, Winter, S1'!B9*Main!$B$4)</f>
        <v>-11.68814647416405</v>
      </c>
      <c r="C9" s="2">
        <f>('[1]Qc, Winter, S1'!C9*Main!$B$4)</f>
        <v>-12.581190323350686</v>
      </c>
      <c r="D9" s="2">
        <f>('[1]Qc, Winter, S1'!D9*Main!$B$4)</f>
        <v>-12.68458441311245</v>
      </c>
      <c r="E9" s="2">
        <f>('[1]Qc, Winter, S1'!E9*Main!$B$4)</f>
        <v>-12.71509421466178</v>
      </c>
      <c r="F9" s="2">
        <f>('[1]Qc, Winter, S1'!F9*Main!$B$4)</f>
        <v>-12.571020264678019</v>
      </c>
      <c r="G9" s="2">
        <f>('[1]Qc, Winter, S1'!G9*Main!$B$4)</f>
        <v>-12.030870758889403</v>
      </c>
      <c r="H9" s="2">
        <f>('[1]Qc, Winter, S1'!H9*Main!$B$4)</f>
        <v>-6.9304481920683232</v>
      </c>
      <c r="I9" s="2">
        <f>('[1]Qc, Winter, S1'!I9*Main!$B$4)</f>
        <v>-2.1327038498033524</v>
      </c>
      <c r="J9" s="2">
        <f>('[1]Qc, Winter, S1'!J9*Main!$B$4)</f>
        <v>7.0390833374803979E-2</v>
      </c>
      <c r="K9" s="2">
        <f>('[1]Qc, Winter, S1'!K9*Main!$B$4)</f>
        <v>1.0173763310948403</v>
      </c>
      <c r="L9" s="2">
        <f>('[1]Qc, Winter, S1'!L9*Main!$B$4)</f>
        <v>5.338077921085678E-2</v>
      </c>
      <c r="M9" s="2">
        <f>('[1]Qc, Winter, S1'!M9*Main!$B$4)</f>
        <v>-0.45176465057099924</v>
      </c>
      <c r="N9" s="2">
        <f>('[1]Qc, Winter, S1'!N9*Main!$B$4)</f>
        <v>-0.91110647369016817</v>
      </c>
      <c r="O9" s="2">
        <f>('[1]Qc, Winter, S1'!O9*Main!$B$4)</f>
        <v>-0.69842447261077489</v>
      </c>
      <c r="P9" s="2">
        <f>('[1]Qc, Winter, S1'!P9*Main!$B$4)</f>
        <v>-2.4586148754772434</v>
      </c>
      <c r="Q9" s="2">
        <f>('[1]Qc, Winter, S1'!Q9*Main!$B$4)</f>
        <v>-4.4751400740248508</v>
      </c>
      <c r="R9" s="2">
        <f>('[1]Qc, Winter, S1'!R9*Main!$B$4)</f>
        <v>-4.509746803294596</v>
      </c>
      <c r="S9" s="2">
        <f>('[1]Qc, Winter, S1'!S9*Main!$B$4)</f>
        <v>-0.51895643158566174</v>
      </c>
      <c r="T9" s="2">
        <f>('[1]Qc, Winter, S1'!T9*Main!$B$4)</f>
        <v>-0.7243268490661976</v>
      </c>
      <c r="U9" s="2">
        <f>('[1]Qc, Winter, S1'!U9*Main!$B$4)</f>
        <v>-0.94075429959954426</v>
      </c>
      <c r="V9" s="2">
        <f>('[1]Qc, Winter, S1'!V9*Main!$B$4)</f>
        <v>-2.1856621041862203</v>
      </c>
      <c r="W9" s="2">
        <f>('[1]Qc, Winter, S1'!W9*Main!$B$4)</f>
        <v>-4.4448234943685181</v>
      </c>
      <c r="X9" s="2">
        <f>('[1]Qc, Winter, S1'!X9*Main!$B$4)</f>
        <v>-6.75042793194699</v>
      </c>
      <c r="Y9" s="2">
        <f>('[1]Qc, Winter, S1'!Y9*Main!$B$4)</f>
        <v>-8.1888444666206883</v>
      </c>
    </row>
    <row r="10" spans="1:25" x14ac:dyDescent="0.25">
      <c r="A10">
        <v>9</v>
      </c>
      <c r="B10" s="2">
        <f>('[1]Qc, Winter, S1'!B10*Main!$B$4)</f>
        <v>-25.361954133438601</v>
      </c>
      <c r="C10" s="2">
        <f>('[1]Qc, Winter, S1'!C10*Main!$B$4)</f>
        <v>-29.246448594577732</v>
      </c>
      <c r="D10" s="2">
        <f>('[1]Qc, Winter, S1'!D10*Main!$B$4)</f>
        <v>-27.700742508538294</v>
      </c>
      <c r="E10" s="2">
        <f>('[1]Qc, Winter, S1'!E10*Main!$B$4)</f>
        <v>-28.6800694483941</v>
      </c>
      <c r="F10" s="2">
        <f>('[1]Qc, Winter, S1'!F10*Main!$B$4)</f>
        <v>-28.696551054338951</v>
      </c>
      <c r="G10" s="2">
        <f>('[1]Qc, Winter, S1'!G10*Main!$B$4)</f>
        <v>-28.156409625248326</v>
      </c>
      <c r="H10" s="2">
        <f>('[1]Qc, Winter, S1'!H10*Main!$B$4)</f>
        <v>-12.539508635265056</v>
      </c>
      <c r="I10" s="2">
        <f>('[1]Qc, Winter, S1'!I10*Main!$B$4)</f>
        <v>-0.50741815504619825</v>
      </c>
      <c r="J10" s="2">
        <f>('[1]Qc, Winter, S1'!J10*Main!$B$4)</f>
        <v>4.384233743858494</v>
      </c>
      <c r="K10" s="2">
        <f>('[1]Qc, Winter, S1'!K10*Main!$B$4)</f>
        <v>10.197708485500772</v>
      </c>
      <c r="L10" s="2">
        <f>('[1]Qc, Winter, S1'!L10*Main!$B$4)</f>
        <v>12.728286267052011</v>
      </c>
      <c r="M10" s="2">
        <f>('[1]Qc, Winter, S1'!M10*Main!$B$4)</f>
        <v>11.864149919210126</v>
      </c>
      <c r="N10" s="2">
        <f>('[1]Qc, Winter, S1'!N10*Main!$B$4)</f>
        <v>14.828693025606583</v>
      </c>
      <c r="O10" s="2">
        <f>('[1]Qc, Winter, S1'!O10*Main!$B$4)</f>
        <v>10.672284894469149</v>
      </c>
      <c r="P10" s="2">
        <f>('[1]Qc, Winter, S1'!P10*Main!$B$4)</f>
        <v>10.14734537785065</v>
      </c>
      <c r="Q10" s="2">
        <f>('[1]Qc, Winter, S1'!Q10*Main!$B$4)</f>
        <v>2.3326107614752805</v>
      </c>
      <c r="R10" s="2">
        <f>('[1]Qc, Winter, S1'!R10*Main!$B$4)</f>
        <v>0.6880570788023822</v>
      </c>
      <c r="S10" s="2">
        <f>('[1]Qc, Winter, S1'!S10*Main!$B$4)</f>
        <v>16.122133609868186</v>
      </c>
      <c r="T10" s="2">
        <f>('[1]Qc, Winter, S1'!T10*Main!$B$4)</f>
        <v>16.826887968861637</v>
      </c>
      <c r="U10" s="2">
        <f>('[1]Qc, Winter, S1'!U10*Main!$B$4)</f>
        <v>17.839839505204818</v>
      </c>
      <c r="V10" s="2">
        <f>('[1]Qc, Winter, S1'!V10*Main!$B$4)</f>
        <v>9.7091406241881995</v>
      </c>
      <c r="W10" s="2">
        <f>('[1]Qc, Winter, S1'!W10*Main!$B$4)</f>
        <v>0.73012336001041089</v>
      </c>
      <c r="X10" s="2">
        <f>('[1]Qc, Winter, S1'!X10*Main!$B$4)</f>
        <v>-5.1563445357708169</v>
      </c>
      <c r="Y10" s="2">
        <f>('[1]Qc, Winter, S1'!Y10*Main!$B$4)</f>
        <v>-8.250124603341586</v>
      </c>
    </row>
    <row r="11" spans="1:25" x14ac:dyDescent="0.25">
      <c r="A11">
        <v>10</v>
      </c>
      <c r="B11" s="2">
        <f>('[1]Qc, Winter, S1'!B11*Main!$B$4)</f>
        <v>-2.6879990544037593</v>
      </c>
      <c r="C11" s="2">
        <f>('[1]Qc, Winter, S1'!C11*Main!$B$4)</f>
        <v>-2.6879990544037593</v>
      </c>
      <c r="D11" s="2">
        <f>('[1]Qc, Winter, S1'!D11*Main!$B$4)</f>
        <v>-2.6879990544037593</v>
      </c>
      <c r="E11" s="2">
        <f>('[1]Qc, Winter, S1'!E11*Main!$B$4)</f>
        <v>-2.6879990544037593</v>
      </c>
      <c r="F11" s="2">
        <f>('[1]Qc, Winter, S1'!F11*Main!$B$4)</f>
        <v>-2.6879990544037593</v>
      </c>
      <c r="G11" s="2">
        <f>('[1]Qc, Winter, S1'!G11*Main!$B$4)</f>
        <v>-2.6879990544037593</v>
      </c>
      <c r="H11" s="2">
        <f>('[1]Qc, Winter, S1'!H11*Main!$B$4)</f>
        <v>-2.5980646714718958</v>
      </c>
      <c r="I11" s="2">
        <f>('[1]Qc, Winter, S1'!I11*Main!$B$4)</f>
        <v>-2.3743835282255015</v>
      </c>
      <c r="J11" s="2">
        <f>('[1]Qc, Winter, S1'!J11*Main!$B$4)</f>
        <v>-2.284834083321392</v>
      </c>
      <c r="K11" s="2">
        <f>('[1]Qc, Winter, S1'!K11*Main!$B$4)</f>
        <v>-2.1499325089235977</v>
      </c>
      <c r="L11" s="2">
        <f>('[1]Qc, Winter, S1'!L11*Main!$B$4)</f>
        <v>-2.194899700389529</v>
      </c>
      <c r="M11" s="2">
        <f>('[1]Qc, Winter, S1'!M11*Main!$B$4)</f>
        <v>-2.1499325089235977</v>
      </c>
      <c r="N11" s="2">
        <f>('[1]Qc, Winter, S1'!N11*Main!$B$4)</f>
        <v>-2.194899700389529</v>
      </c>
      <c r="O11" s="2">
        <f>('[1]Qc, Winter, S1'!O11*Main!$B$4)</f>
        <v>-2.3298012747873242</v>
      </c>
      <c r="P11" s="2">
        <f>('[1]Qc, Winter, S1'!P11*Main!$B$4)</f>
        <v>-2.3298012747873242</v>
      </c>
      <c r="Q11" s="2">
        <f>('[1]Qc, Winter, S1'!Q11*Main!$B$4)</f>
        <v>-2.3298012747873242</v>
      </c>
      <c r="R11" s="2">
        <f>('[1]Qc, Winter, S1'!R11*Main!$B$4)</f>
        <v>-2.4635480351018555</v>
      </c>
      <c r="S11" s="2">
        <f>('[1]Qc, Winter, S1'!S11*Main!$B$4)</f>
        <v>-2.5081302885400323</v>
      </c>
      <c r="T11" s="2">
        <f>('[1]Qc, Winter, S1'!T11*Main!$B$4)</f>
        <v>-2.5081302885400323</v>
      </c>
      <c r="U11" s="2">
        <f>('[1]Qc, Winter, S1'!U11*Main!$B$4)</f>
        <v>-2.5081302885400323</v>
      </c>
      <c r="V11" s="2">
        <f>('[1]Qc, Winter, S1'!V11*Main!$B$4)</f>
        <v>-2.5081302885400323</v>
      </c>
      <c r="W11" s="2">
        <f>('[1]Qc, Winter, S1'!W11*Main!$B$4)</f>
        <v>-2.5580926654388807</v>
      </c>
      <c r="X11" s="2">
        <f>('[1]Qc, Winter, S1'!X11*Main!$B$4)</f>
        <v>-2.7079797961354246</v>
      </c>
      <c r="Y11" s="2">
        <f>('[1]Qc, Winter, S1'!Y11*Main!$B$4)</f>
        <v>-2.7079797961354246</v>
      </c>
    </row>
    <row r="12" spans="1:25" x14ac:dyDescent="0.25">
      <c r="A12">
        <v>11</v>
      </c>
      <c r="B12" s="2">
        <f>('[1]Qc, Winter, S1'!B12*Main!$B$4)</f>
        <v>1.6768312956380689</v>
      </c>
      <c r="C12" s="2">
        <f>('[1]Qc, Winter, S1'!C12*Main!$B$4)</f>
        <v>-1.0224965634426777</v>
      </c>
      <c r="D12" s="2">
        <f>('[1]Qc, Winter, S1'!D12*Main!$B$4)</f>
        <v>-1.6374135406865393</v>
      </c>
      <c r="E12" s="2">
        <f>('[1]Qc, Winter, S1'!E12*Main!$B$4)</f>
        <v>-0.71819149521686909</v>
      </c>
      <c r="F12" s="2">
        <f>('[1]Qc, Winter, S1'!F12*Main!$B$4)</f>
        <v>-1.1738607424565515</v>
      </c>
      <c r="G12" s="2">
        <f>('[1]Qc, Winter, S1'!G12*Main!$B$4)</f>
        <v>-0.19078193396540322</v>
      </c>
      <c r="H12" s="2">
        <f>('[1]Qc, Winter, S1'!H12*Main!$B$4)</f>
        <v>3.1999333469651723</v>
      </c>
      <c r="I12" s="2">
        <f>('[1]Qc, Winter, S1'!I12*Main!$B$4)</f>
        <v>5.7542038678242902</v>
      </c>
      <c r="J12" s="2">
        <f>('[1]Qc, Winter, S1'!J12*Main!$B$4)</f>
        <v>6.5141781832897809</v>
      </c>
      <c r="K12" s="2">
        <f>('[1]Qc, Winter, S1'!K12*Main!$B$4)</f>
        <v>5.4120577548450131</v>
      </c>
      <c r="L12" s="2">
        <f>('[1]Qc, Winter, S1'!L12*Main!$B$4)</f>
        <v>5.4987768157383776</v>
      </c>
      <c r="M12" s="2">
        <f>('[1]Qc, Winter, S1'!M12*Main!$B$4)</f>
        <v>5.5555383828685807</v>
      </c>
      <c r="N12" s="2">
        <f>('[1]Qc, Winter, S1'!N12*Main!$B$4)</f>
        <v>4.7837387409176317</v>
      </c>
      <c r="O12" s="2">
        <f>('[1]Qc, Winter, S1'!O12*Main!$B$4)</f>
        <v>4.6836176433407468</v>
      </c>
      <c r="P12" s="2">
        <f>('[1]Qc, Winter, S1'!P12*Main!$B$4)</f>
        <v>3.296112669046904</v>
      </c>
      <c r="Q12" s="2">
        <f>('[1]Qc, Winter, S1'!Q12*Main!$B$4)</f>
        <v>3.1423834247359386</v>
      </c>
      <c r="R12" s="2">
        <f>('[1]Qc, Winter, S1'!R12*Main!$B$4)</f>
        <v>2.7474175201216129</v>
      </c>
      <c r="S12" s="2">
        <f>('[1]Qc, Winter, S1'!S12*Main!$B$4)</f>
        <v>3.8826488627256648</v>
      </c>
      <c r="T12" s="2">
        <f>('[1]Qc, Winter, S1'!T12*Main!$B$4)</f>
        <v>3.5862273454901628</v>
      </c>
      <c r="U12" s="2">
        <f>('[1]Qc, Winter, S1'!U12*Main!$B$4)</f>
        <v>3.0398972618619622</v>
      </c>
      <c r="V12" s="2">
        <f>('[1]Qc, Winter, S1'!V12*Main!$B$4)</f>
        <v>2.6859258223972264</v>
      </c>
      <c r="W12" s="2">
        <f>('[1]Qc, Winter, S1'!W12*Main!$B$4)</f>
        <v>1.5089116595445531</v>
      </c>
      <c r="X12" s="2">
        <f>('[1]Qc, Winter, S1'!X12*Main!$B$4)</f>
        <v>0.48405003080478348</v>
      </c>
      <c r="Y12" s="2">
        <f>('[1]Qc, Winter, S1'!Y12*Main!$B$4)</f>
        <v>-0.71424971972171636</v>
      </c>
    </row>
    <row r="13" spans="1:25" x14ac:dyDescent="0.25">
      <c r="A13">
        <v>12</v>
      </c>
      <c r="B13" s="2">
        <f>('[1]Qc, Winter, S1'!B13*Main!$B$4)</f>
        <v>-1.1413247658165508</v>
      </c>
      <c r="C13" s="2">
        <f>('[1]Qc, Winter, S1'!C13*Main!$B$4)</f>
        <v>-1.1483203983714816</v>
      </c>
      <c r="D13" s="2">
        <f>('[1]Qc, Winter, S1'!D13*Main!$B$4)</f>
        <v>-1.2545540880150985</v>
      </c>
      <c r="E13" s="2">
        <f>('[1]Qc, Winter, S1'!E13*Main!$B$4)</f>
        <v>-1.1511354547882124</v>
      </c>
      <c r="F13" s="2">
        <f>('[1]Qc, Winter, S1'!F13*Main!$B$4)</f>
        <v>-1.154721388471428</v>
      </c>
      <c r="G13" s="2">
        <f>('[1]Qc, Winter, S1'!G13*Main!$B$4)</f>
        <v>-1.0397384807248009</v>
      </c>
      <c r="H13" s="2">
        <f>('[1]Qc, Winter, S1'!H13*Main!$B$4)</f>
        <v>-0.70877629443507506</v>
      </c>
      <c r="I13" s="2">
        <f>('[1]Qc, Winter, S1'!I13*Main!$B$4)</f>
        <v>-0.39805819792695785</v>
      </c>
      <c r="J13" s="2">
        <f>('[1]Qc, Winter, S1'!J13*Main!$B$4)</f>
        <v>-0.29008643559272279</v>
      </c>
      <c r="K13" s="2">
        <f>('[1]Qc, Winter, S1'!K13*Main!$B$4)</f>
        <v>-0.36573757230758386</v>
      </c>
      <c r="L13" s="2">
        <f>('[1]Qc, Winter, S1'!L13*Main!$B$4)</f>
        <v>-0.53058647068776421</v>
      </c>
      <c r="M13" s="2">
        <f>('[1]Qc, Winter, S1'!M13*Main!$B$4)</f>
        <v>-0.39700697764548204</v>
      </c>
      <c r="N13" s="2">
        <f>('[1]Qc, Winter, S1'!N13*Main!$B$4)</f>
        <v>-0.45537068139657727</v>
      </c>
      <c r="O13" s="2">
        <f>('[1]Qc, Winter, S1'!O13*Main!$B$4)</f>
        <v>-0.44465723320480138</v>
      </c>
      <c r="P13" s="2">
        <f>('[1]Qc, Winter, S1'!P13*Main!$B$4)</f>
        <v>-0.56257595957311646</v>
      </c>
      <c r="Q13" s="2">
        <f>('[1]Qc, Winter, S1'!Q13*Main!$B$4)</f>
        <v>-0.5673019828372341</v>
      </c>
      <c r="R13" s="2">
        <f>('[1]Qc, Winter, S1'!R13*Main!$B$4)</f>
        <v>-0.45570850535272606</v>
      </c>
      <c r="S13" s="2">
        <f>('[1]Qc, Winter, S1'!S13*Main!$B$4)</f>
        <v>-0.39397122910232846</v>
      </c>
      <c r="T13" s="2">
        <f>('[1]Qc, Winter, S1'!T13*Main!$B$4)</f>
        <v>-0.47463576422378151</v>
      </c>
      <c r="U13" s="2">
        <f>('[1]Qc, Winter, S1'!U13*Main!$B$4)</f>
        <v>-0.52680763636625416</v>
      </c>
      <c r="V13" s="2">
        <f>('[1]Qc, Winter, S1'!V13*Main!$B$4)</f>
        <v>-0.47122041678778176</v>
      </c>
      <c r="W13" s="2">
        <f>('[1]Qc, Winter, S1'!W13*Main!$B$4)</f>
        <v>-0.6124324702366033</v>
      </c>
      <c r="X13" s="2">
        <f>('[1]Qc, Winter, S1'!X13*Main!$B$4)</f>
        <v>-0.80229128571146024</v>
      </c>
      <c r="Y13" s="2">
        <f>('[1]Qc, Winter, S1'!Y13*Main!$B$4)</f>
        <v>-0.89478775767587715</v>
      </c>
    </row>
    <row r="14" spans="1:25" x14ac:dyDescent="0.25">
      <c r="A14">
        <v>13</v>
      </c>
      <c r="B14" s="2">
        <f>('[1]Qc, Winter, S1'!B14*Main!$B$4)</f>
        <v>-0.81477163279805054</v>
      </c>
      <c r="C14" s="2">
        <f>('[1]Qc, Winter, S1'!C14*Main!$B$4)</f>
        <v>-0.81477163279805054</v>
      </c>
      <c r="D14" s="2">
        <f>('[1]Qc, Winter, S1'!D14*Main!$B$4)</f>
        <v>-0.81477163279805054</v>
      </c>
      <c r="E14" s="2">
        <f>('[1]Qc, Winter, S1'!E14*Main!$B$4)</f>
        <v>-0.81477163279805054</v>
      </c>
      <c r="F14" s="2">
        <f>('[1]Qc, Winter, S1'!F14*Main!$B$4)</f>
        <v>-0.77264988292525394</v>
      </c>
      <c r="G14" s="2">
        <f>('[1]Qc, Winter, S1'!G14*Main!$B$4)</f>
        <v>-0.7958567077425196</v>
      </c>
      <c r="H14" s="2">
        <f>('[1]Qc, Winter, S1'!H14*Main!$B$4)</f>
        <v>-0.72538520593220712</v>
      </c>
      <c r="I14" s="2">
        <f>('[1]Qc, Winter, S1'!I14*Main!$B$4)</f>
        <v>-0.70189470532876974</v>
      </c>
      <c r="J14" s="2">
        <f>('[1]Qc, Winter, S1'!J14*Main!$B$4)</f>
        <v>-0.70189470532876974</v>
      </c>
      <c r="K14" s="2">
        <f>('[1]Qc, Winter, S1'!K14*Main!$B$4)</f>
        <v>-0.77873340636859623</v>
      </c>
      <c r="L14" s="2">
        <f>('[1]Qc, Winter, S1'!L14*Main!$B$4)</f>
        <v>-0.7199099516617361</v>
      </c>
      <c r="M14" s="2">
        <f>('[1]Qc, Winter, S1'!M14*Main!$B$4)</f>
        <v>-0.70030213342611602</v>
      </c>
      <c r="N14" s="2">
        <f>('[1]Qc, Winter, S1'!N14*Main!$B$4)</f>
        <v>-0.70521478005105165</v>
      </c>
      <c r="O14" s="2">
        <f>('[1]Qc, Winter, S1'!O14*Main!$B$4)</f>
        <v>-0.74493752988151862</v>
      </c>
      <c r="P14" s="2">
        <f>('[1]Qc, Winter, S1'!P14*Main!$B$4)</f>
        <v>-0.72403937537933583</v>
      </c>
      <c r="Q14" s="2">
        <f>('[1]Qc, Winter, S1'!Q14*Main!$B$4)</f>
        <v>-0.72238524871054977</v>
      </c>
      <c r="R14" s="2">
        <f>('[1]Qc, Winter, S1'!R14*Main!$B$4)</f>
        <v>-0.74273202765647073</v>
      </c>
      <c r="S14" s="2">
        <f>('[1]Qc, Winter, S1'!S14*Main!$B$4)</f>
        <v>-0.74273202765647073</v>
      </c>
      <c r="T14" s="2">
        <f>('[1]Qc, Winter, S1'!T14*Main!$B$4)</f>
        <v>-0.74273202765647073</v>
      </c>
      <c r="U14" s="2">
        <f>('[1]Qc, Winter, S1'!U14*Main!$B$4)</f>
        <v>-0.71984584656685835</v>
      </c>
      <c r="V14" s="2">
        <f>('[1]Qc, Winter, S1'!V14*Main!$B$4)</f>
        <v>-0.71767230425752515</v>
      </c>
      <c r="W14" s="2">
        <f>('[1]Qc, Winter, S1'!W14*Main!$B$4)</f>
        <v>-0.77981022059836214</v>
      </c>
      <c r="X14" s="2">
        <f>('[1]Qc, Winter, S1'!X14*Main!$B$4)</f>
        <v>-0.77981022059836214</v>
      </c>
      <c r="Y14" s="2">
        <f>('[1]Qc, Winter, S1'!Y14*Main!$B$4)</f>
        <v>-0.77981022059836214</v>
      </c>
    </row>
    <row r="15" spans="1:25" x14ac:dyDescent="0.25">
      <c r="A15">
        <v>14</v>
      </c>
      <c r="B15" s="2">
        <f>('[1]Qc, Winter, S1'!B15*Main!$B$4)</f>
        <v>-0.12085881787463984</v>
      </c>
      <c r="C15" s="2">
        <f>('[1]Qc, Winter, S1'!C15*Main!$B$4)</f>
        <v>-0.12085881787463984</v>
      </c>
      <c r="D15" s="2">
        <f>('[1]Qc, Winter, S1'!D15*Main!$B$4)</f>
        <v>-0.12085881787463984</v>
      </c>
      <c r="E15" s="2">
        <f>('[1]Qc, Winter, S1'!E15*Main!$B$4)</f>
        <v>-0.12085881787463984</v>
      </c>
      <c r="F15" s="2">
        <f>('[1]Qc, Winter, S1'!F15*Main!$B$4)</f>
        <v>-0.12085881787463984</v>
      </c>
      <c r="G15" s="2">
        <f>('[1]Qc, Winter, S1'!G15*Main!$B$4)</f>
        <v>-0.12085881787463984</v>
      </c>
      <c r="H15" s="2">
        <f>('[1]Qc, Winter, S1'!H15*Main!$B$4)</f>
        <v>-0.12085881787463984</v>
      </c>
      <c r="I15" s="2">
        <f>('[1]Qc, Winter, S1'!I15*Main!$B$4)</f>
        <v>-0.12085881787463984</v>
      </c>
      <c r="J15" s="2">
        <f>('[1]Qc, Winter, S1'!J15*Main!$B$4)</f>
        <v>-0.12085881787463984</v>
      </c>
      <c r="K15" s="2">
        <f>('[1]Qc, Winter, S1'!K15*Main!$B$4)</f>
        <v>-0.12085881787463984</v>
      </c>
      <c r="L15" s="2">
        <f>('[1]Qc, Winter, S1'!L15*Main!$B$4)</f>
        <v>-0.12085881787463984</v>
      </c>
      <c r="M15" s="2">
        <f>('[1]Qc, Winter, S1'!M15*Main!$B$4)</f>
        <v>-0.56859965277710567</v>
      </c>
      <c r="N15" s="2">
        <f>('[1]Qc, Winter, S1'!N15*Main!$B$4)</f>
        <v>-0.71784659774459425</v>
      </c>
      <c r="O15" s="2">
        <f>('[1]Qc, Winter, S1'!O15*Main!$B$4)</f>
        <v>-0.71784659774459425</v>
      </c>
      <c r="P15" s="2">
        <f>('[1]Qc, Winter, S1'!P15*Main!$B$4)</f>
        <v>-0.12085881787463984</v>
      </c>
      <c r="Q15" s="2">
        <f>('[1]Qc, Winter, S1'!Q15*Main!$B$4)</f>
        <v>-0.12085881787463984</v>
      </c>
      <c r="R15" s="2">
        <f>('[1]Qc, Winter, S1'!R15*Main!$B$4)</f>
        <v>-0.27443219255720047</v>
      </c>
      <c r="S15" s="2">
        <f>('[1]Qc, Winter, S1'!S15*Main!$B$4)</f>
        <v>-0.73515231660488223</v>
      </c>
      <c r="T15" s="2">
        <f>('[1]Qc, Winter, S1'!T15*Main!$B$4)</f>
        <v>-0.73515231660488223</v>
      </c>
      <c r="U15" s="2">
        <f>('[1]Qc, Winter, S1'!U15*Main!$B$4)</f>
        <v>-0.73515231660488223</v>
      </c>
      <c r="V15" s="2">
        <f>('[1]Qc, Winter, S1'!V15*Main!$B$4)</f>
        <v>-0.13816152521844943</v>
      </c>
      <c r="W15" s="2">
        <f>('[1]Qc, Winter, S1'!W15*Main!$B$4)</f>
        <v>-0.13816152521844943</v>
      </c>
      <c r="X15" s="2">
        <f>('[1]Qc, Winter, S1'!X15*Main!$B$4)</f>
        <v>-0.13816152521844943</v>
      </c>
      <c r="Y15" s="2">
        <f>('[1]Qc, Winter, S1'!Y15*Main!$B$4)</f>
        <v>-0.13816152521844943</v>
      </c>
    </row>
    <row r="16" spans="1:25" x14ac:dyDescent="0.25">
      <c r="A16">
        <v>15</v>
      </c>
      <c r="B16" s="2">
        <f>('[1]Qc, Winter, S1'!B16*Main!$B$4)</f>
        <v>-1.2888810734197294</v>
      </c>
      <c r="C16" s="2">
        <f>('[1]Qc, Winter, S1'!C16*Main!$B$4)</f>
        <v>-1.2888810734197294</v>
      </c>
      <c r="D16" s="2">
        <f>('[1]Qc, Winter, S1'!D16*Main!$B$4)</f>
        <v>-1.2888810734197294</v>
      </c>
      <c r="E16" s="2">
        <f>('[1]Qc, Winter, S1'!E16*Main!$B$4)</f>
        <v>-1.2888810734197294</v>
      </c>
      <c r="F16" s="2">
        <f>('[1]Qc, Winter, S1'!F16*Main!$B$4)</f>
        <v>-1.2888810734197294</v>
      </c>
      <c r="G16" s="2">
        <f>('[1]Qc, Winter, S1'!G16*Main!$B$4)</f>
        <v>-1.2888810734197294</v>
      </c>
      <c r="H16" s="2">
        <f>('[1]Qc, Winter, S1'!H16*Main!$B$4)</f>
        <v>-0.97308221750358392</v>
      </c>
      <c r="I16" s="2">
        <f>('[1]Qc, Winter, S1'!I16*Main!$B$4)</f>
        <v>-0.20954139736629326</v>
      </c>
      <c r="J16" s="2">
        <f>('[1]Qc, Winter, S1'!J16*Main!$B$4)</f>
        <v>-6.0294075959244832E-2</v>
      </c>
      <c r="K16" s="2">
        <f>('[1]Qc, Winter, S1'!K16*Main!$B$4)</f>
        <v>-6.0294075959244832E-2</v>
      </c>
      <c r="L16" s="2">
        <f>('[1]Qc, Winter, S1'!L16*Main!$B$4)</f>
        <v>-6.0294075959244832E-2</v>
      </c>
      <c r="M16" s="2">
        <f>('[1]Qc, Winter, S1'!M16*Main!$B$4)</f>
        <v>-6.0294075959244832E-2</v>
      </c>
      <c r="N16" s="2">
        <f>('[1]Qc, Winter, S1'!N16*Main!$B$4)</f>
        <v>-6.0294075959244832E-2</v>
      </c>
      <c r="O16" s="2">
        <f>('[1]Qc, Winter, S1'!O16*Main!$B$4)</f>
        <v>-6.0294075959244832E-2</v>
      </c>
      <c r="P16" s="2">
        <f>('[1]Qc, Winter, S1'!P16*Main!$B$4)</f>
        <v>-0.21386745064180543</v>
      </c>
      <c r="Q16" s="2">
        <f>('[1]Qc, Winter, S1'!Q16*Main!$B$4)</f>
        <v>-0.67458757468948705</v>
      </c>
      <c r="R16" s="2">
        <f>('[1]Qc, Winter, S1'!R16*Main!$B$4)</f>
        <v>-0.67458757468948705</v>
      </c>
      <c r="S16" s="2">
        <f>('[1]Qc, Winter, S1'!S16*Main!$B$4)</f>
        <v>-0.67458757468948705</v>
      </c>
      <c r="T16" s="2">
        <f>('[1]Qc, Winter, S1'!T16*Main!$B$4)</f>
        <v>-0.67458757468948705</v>
      </c>
      <c r="U16" s="2">
        <f>('[1]Qc, Winter, S1'!U16*Main!$B$4)</f>
        <v>-0.67458757468948705</v>
      </c>
      <c r="V16" s="2">
        <f>('[1]Qc, Winter, S1'!V16*Main!$B$4)</f>
        <v>-0.67458757468948705</v>
      </c>
      <c r="W16" s="2">
        <f>('[1]Qc, Winter, S1'!W16*Main!$B$4)</f>
        <v>-0.67458757468948705</v>
      </c>
      <c r="X16" s="2">
        <f>('[1]Qc, Winter, S1'!X16*Main!$B$4)</f>
        <v>-1.2715768603176807</v>
      </c>
      <c r="Y16" s="2">
        <f>('[1]Qc, Winter, S1'!Y16*Main!$B$4)</f>
        <v>-1.2715768603176807</v>
      </c>
    </row>
    <row r="17" spans="1:25" x14ac:dyDescent="0.25">
      <c r="A17">
        <v>16</v>
      </c>
      <c r="B17" s="2">
        <f>('[1]Qc, Winter, S1'!B17*Main!$B$4)</f>
        <v>0.60889833739605759</v>
      </c>
      <c r="C17" s="2">
        <f>('[1]Qc, Winter, S1'!C17*Main!$B$4)</f>
        <v>0.42922805372472567</v>
      </c>
      <c r="D17" s="2">
        <f>('[1]Qc, Winter, S1'!D17*Main!$B$4)</f>
        <v>0.25634005992231335</v>
      </c>
      <c r="E17" s="2">
        <f>('[1]Qc, Winter, S1'!E17*Main!$B$4)</f>
        <v>0.26651011859498036</v>
      </c>
      <c r="F17" s="2">
        <f>('[1]Qc, Winter, S1'!F17*Main!$B$4)</f>
        <v>-0.1276734460697212</v>
      </c>
      <c r="G17" s="2">
        <f>('[1]Qc, Winter, S1'!G17*Main!$B$4)</f>
        <v>5.9012953592901846E-2</v>
      </c>
      <c r="H17" s="2">
        <f>('[1]Qc, Winter, S1'!H17*Main!$B$4)</f>
        <v>1.300926959982132</v>
      </c>
      <c r="I17" s="2">
        <f>('[1]Qc, Winter, S1'!I17*Main!$B$4)</f>
        <v>2.4234824237261567</v>
      </c>
      <c r="J17" s="2">
        <f>('[1]Qc, Winter, S1'!J17*Main!$B$4)</f>
        <v>3.4492663254456288</v>
      </c>
      <c r="K17" s="2">
        <f>('[1]Qc, Winter, S1'!K17*Main!$B$4)</f>
        <v>4.0445237624467119</v>
      </c>
      <c r="L17" s="2">
        <f>('[1]Qc, Winter, S1'!L17*Main!$B$4)</f>
        <v>3.990284200434052</v>
      </c>
      <c r="M17" s="2">
        <f>('[1]Qc, Winter, S1'!M17*Main!$B$4)</f>
        <v>3.9428246795073925</v>
      </c>
      <c r="N17" s="2">
        <f>('[1]Qc, Winter, S1'!N17*Main!$B$4)</f>
        <v>3.8479048808331773</v>
      </c>
      <c r="O17" s="2">
        <f>('[1]Qc, Winter, S1'!O17*Main!$B$4)</f>
        <v>3.6614556853945257</v>
      </c>
      <c r="P17" s="2">
        <f>('[1]Qc, Winter, S1'!P17*Main!$B$4)</f>
        <v>3.3766981794532311</v>
      </c>
      <c r="Q17" s="2">
        <f>('[1]Qc, Winter, S1'!Q17*Main!$B$4)</f>
        <v>2.6573915185019157</v>
      </c>
      <c r="R17" s="2">
        <f>('[1]Qc, Winter, S1'!R17*Main!$B$4)</f>
        <v>2.518401845960812</v>
      </c>
      <c r="S17" s="2">
        <f>('[1]Qc, Winter, S1'!S17*Main!$B$4)</f>
        <v>2.9150296169201093</v>
      </c>
      <c r="T17" s="2">
        <f>('[1]Qc, Winter, S1'!T17*Main!$B$4)</f>
        <v>3.0621778206809482</v>
      </c>
      <c r="U17" s="2">
        <f>('[1]Qc, Winter, S1'!U17*Main!$B$4)</f>
        <v>2.9029070490281117</v>
      </c>
      <c r="V17" s="2">
        <f>('[1]Qc, Winter, S1'!V17*Main!$B$4)</f>
        <v>2.6696888942826842</v>
      </c>
      <c r="W17" s="2">
        <f>('[1]Qc, Winter, S1'!W17*Main!$B$4)</f>
        <v>2.3544208319420528</v>
      </c>
      <c r="X17" s="2">
        <f>('[1]Qc, Winter, S1'!X17*Main!$B$4)</f>
        <v>1.6994456006464536</v>
      </c>
      <c r="Y17" s="2">
        <f>('[1]Qc, Winter, S1'!Y17*Main!$B$4)</f>
        <v>1.11613217699099</v>
      </c>
    </row>
    <row r="18" spans="1:25" x14ac:dyDescent="0.25">
      <c r="A18">
        <v>17</v>
      </c>
      <c r="B18" s="2">
        <f>('[1]Qc, Winter, S1'!B18*Main!$B$4)</f>
        <v>-1.2976417936236353</v>
      </c>
      <c r="C18" s="2">
        <f>('[1]Qc, Winter, S1'!C18*Main!$B$4)</f>
        <v>-1.4888537417904675</v>
      </c>
      <c r="D18" s="2">
        <f>('[1]Qc, Winter, S1'!D18*Main!$B$4)</f>
        <v>-1.524157093159922</v>
      </c>
      <c r="E18" s="2">
        <f>('[1]Qc, Winter, S1'!E18*Main!$B$4)</f>
        <v>-1.5096341771383759</v>
      </c>
      <c r="F18" s="2">
        <f>('[1]Qc, Winter, S1'!F18*Main!$B$4)</f>
        <v>-1.4318353088601234</v>
      </c>
      <c r="G18" s="2">
        <f>('[1]Qc, Winter, S1'!G18*Main!$B$4)</f>
        <v>-1.2499421318502593</v>
      </c>
      <c r="H18" s="2">
        <f>('[1]Qc, Winter, S1'!H18*Main!$B$4)</f>
        <v>-0.18707463104380401</v>
      </c>
      <c r="I18" s="2">
        <f>('[1]Qc, Winter, S1'!I18*Main!$B$4)</f>
        <v>0.46268826240685035</v>
      </c>
      <c r="J18" s="2">
        <f>('[1]Qc, Winter, S1'!J18*Main!$B$4)</f>
        <v>0.78647883754555203</v>
      </c>
      <c r="K18" s="2">
        <f>('[1]Qc, Winter, S1'!K18*Main!$B$4)</f>
        <v>0.45646253941252035</v>
      </c>
      <c r="L18" s="2">
        <f>('[1]Qc, Winter, S1'!L18*Main!$B$4)</f>
        <v>0.53202968280424312</v>
      </c>
      <c r="M18" s="2">
        <f>('[1]Qc, Winter, S1'!M18*Main!$B$4)</f>
        <v>0.82693062072473522</v>
      </c>
      <c r="N18" s="2">
        <f>('[1]Qc, Winter, S1'!N18*Main!$B$4)</f>
        <v>0.93906908414742796</v>
      </c>
      <c r="O18" s="2">
        <f>('[1]Qc, Winter, S1'!O18*Main!$B$4)</f>
        <v>0.93154694863960907</v>
      </c>
      <c r="P18" s="2">
        <f>('[1]Qc, Winter, S1'!P18*Main!$B$4)</f>
        <v>0.42003992680388075</v>
      </c>
      <c r="Q18" s="2">
        <f>('[1]Qc, Winter, S1'!Q18*Main!$B$4)</f>
        <v>0.22274944942325806</v>
      </c>
      <c r="R18" s="2">
        <f>('[1]Qc, Winter, S1'!R18*Main!$B$4)</f>
        <v>0.22689357793434245</v>
      </c>
      <c r="S18" s="2">
        <f>('[1]Qc, Winter, S1'!S18*Main!$B$4)</f>
        <v>0.25775283759019435</v>
      </c>
      <c r="T18" s="2">
        <f>('[1]Qc, Winter, S1'!T18*Main!$B$4)</f>
        <v>-5.6239679996419857E-2</v>
      </c>
      <c r="U18" s="2">
        <f>('[1]Qc, Winter, S1'!U18*Main!$B$4)</f>
        <v>-0.39953396319636358</v>
      </c>
      <c r="V18" s="2">
        <f>('[1]Qc, Winter, S1'!V18*Main!$B$4)</f>
        <v>-0.10578306192723513</v>
      </c>
      <c r="W18" s="2">
        <f>('[1]Qc, Winter, S1'!W18*Main!$B$4)</f>
        <v>-0.43130551328547689</v>
      </c>
      <c r="X18" s="2">
        <f>('[1]Qc, Winter, S1'!X18*Main!$B$4)</f>
        <v>-1.1447621044180378</v>
      </c>
      <c r="Y18" s="2">
        <f>('[1]Qc, Winter, S1'!Y18*Main!$B$4)</f>
        <v>-1.1938123919141748</v>
      </c>
    </row>
    <row r="19" spans="1:25" x14ac:dyDescent="0.25">
      <c r="A19">
        <v>18</v>
      </c>
      <c r="B19" s="2">
        <f>('[1]Qc, Winter, S1'!B19*Main!$B$4)</f>
        <v>2.7167916687599312</v>
      </c>
      <c r="C19" s="2">
        <f>('[1]Qc, Winter, S1'!C19*Main!$B$4)</f>
        <v>3.3508730598266259</v>
      </c>
      <c r="D19" s="2">
        <f>('[1]Qc, Winter, S1'!D19*Main!$B$4)</f>
        <v>3.3508730598266259</v>
      </c>
      <c r="E19" s="2">
        <f>('[1]Qc, Winter, S1'!E19*Main!$B$4)</f>
        <v>3.3508730598266259</v>
      </c>
      <c r="F19" s="2">
        <f>('[1]Qc, Winter, S1'!F19*Main!$B$4)</f>
        <v>3.3508730598266259</v>
      </c>
      <c r="G19" s="2">
        <f>('[1]Qc, Winter, S1'!G19*Main!$B$4)</f>
        <v>3.3508730598266259</v>
      </c>
      <c r="H19" s="2">
        <f>('[1]Qc, Winter, S1'!H19*Main!$B$4)</f>
        <v>1.6599874700885273</v>
      </c>
      <c r="I19" s="2">
        <f>('[1]Qc, Winter, S1'!I19*Main!$B$4)</f>
        <v>0.18046158918932023</v>
      </c>
      <c r="J19" s="2">
        <f>('[1]Qc, Winter, S1'!J19*Main!$B$4)</f>
        <v>-3.0898876470465908E-2</v>
      </c>
      <c r="K19" s="2">
        <f>('[1]Qc, Winter, S1'!K19*Main!$B$4)</f>
        <v>-0.87634072334250857</v>
      </c>
      <c r="L19" s="2">
        <f>('[1]Qc, Winter, S1'!L19*Main!$B$4)</f>
        <v>-0.24225933818847664</v>
      </c>
      <c r="M19" s="2">
        <f>('[1]Qc, Winter, S1'!M19*Main!$B$4)</f>
        <v>-0.66498026162449797</v>
      </c>
      <c r="N19" s="2">
        <f>('[1]Qc, Winter, S1'!N19*Main!$B$4)</f>
        <v>-0.87634072334250857</v>
      </c>
      <c r="O19" s="2">
        <f>('[1]Qc, Winter, S1'!O19*Main!$B$4)</f>
        <v>-0.87634072334250857</v>
      </c>
      <c r="P19" s="2">
        <f>('[1]Qc, Winter, S1'!P19*Main!$B$4)</f>
        <v>-3.0898876470465908E-2</v>
      </c>
      <c r="Q19" s="2">
        <f>('[1]Qc, Winter, S1'!Q19*Main!$B$4)</f>
        <v>0.61237256116174055</v>
      </c>
      <c r="R19" s="2">
        <f>('[1]Qc, Winter, S1'!R19*Main!$B$4)</f>
        <v>0.82679637370580916</v>
      </c>
      <c r="S19" s="2">
        <f>('[1]Qc, Winter, S1'!S19*Main!$B$4)</f>
        <v>0.82679637370580916</v>
      </c>
      <c r="T19" s="2">
        <f>('[1]Qc, Winter, S1'!T19*Main!$B$4)</f>
        <v>0.82679637370580916</v>
      </c>
      <c r="U19" s="2">
        <f>('[1]Qc, Winter, S1'!U19*Main!$B$4)</f>
        <v>1.0381572138342672</v>
      </c>
      <c r="V19" s="2">
        <f>('[1]Qc, Winter, S1'!V19*Main!$B$4)</f>
        <v>1.6722397342196418</v>
      </c>
      <c r="W19" s="2">
        <f>('[1]Qc, Winter, S1'!W19*Main!$B$4)</f>
        <v>1.6722397342196418</v>
      </c>
      <c r="X19" s="2">
        <f>('[1]Qc, Winter, S1'!X19*Main!$B$4)</f>
        <v>2.5176830947334743</v>
      </c>
      <c r="Y19" s="2">
        <f>('[1]Qc, Winter, S1'!Y19*Main!$B$4)</f>
        <v>2.5176830947334743</v>
      </c>
    </row>
    <row r="20" spans="1:25" x14ac:dyDescent="0.25">
      <c r="A20">
        <v>19</v>
      </c>
      <c r="B20" s="2">
        <f>('[1]Qc, Winter, S1'!B20*Main!$B$4)</f>
        <v>1.2479661217654268</v>
      </c>
      <c r="C20" s="2">
        <f>('[1]Qc, Winter, S1'!C20*Main!$B$4)</f>
        <v>0.79545029492186714</v>
      </c>
      <c r="D20" s="2">
        <f>('[1]Qc, Winter, S1'!D20*Main!$B$4)</f>
        <v>1.1100039794350733</v>
      </c>
      <c r="E20" s="2">
        <f>('[1]Qc, Winter, S1'!E20*Main!$B$4)</f>
        <v>1.2211620483983869</v>
      </c>
      <c r="F20" s="2">
        <f>('[1]Qc, Winter, S1'!F20*Main!$B$4)</f>
        <v>1.2172202729032338</v>
      </c>
      <c r="G20" s="2">
        <f>('[1]Qc, Winter, S1'!G20*Main!$B$4)</f>
        <v>1.1131573998311957</v>
      </c>
      <c r="H20" s="2">
        <f>('[1]Qc, Winter, S1'!H20*Main!$B$4)</f>
        <v>1.4734356800881763</v>
      </c>
      <c r="I20" s="2">
        <f>('[1]Qc, Winter, S1'!I20*Main!$B$4)</f>
        <v>1.3859282640957804</v>
      </c>
      <c r="J20" s="2">
        <f>('[1]Qc, Winter, S1'!J20*Main!$B$4)</f>
        <v>1.8502694174247991</v>
      </c>
      <c r="K20" s="2">
        <f>('[1]Qc, Winter, S1'!K20*Main!$B$4)</f>
        <v>1.5467527042980214</v>
      </c>
      <c r="L20" s="2">
        <f>('[1]Qc, Winter, S1'!L20*Main!$B$4)</f>
        <v>1.1864744240410408</v>
      </c>
      <c r="M20" s="2">
        <f>('[1]Qc, Winter, S1'!M20*Main!$B$4)</f>
        <v>1.1186758855244097</v>
      </c>
      <c r="N20" s="2">
        <f>('[1]Qc, Winter, S1'!N20*Main!$B$4)</f>
        <v>1.3843515538977194</v>
      </c>
      <c r="O20" s="2">
        <f>('[1]Qc, Winter, S1'!O20*Main!$B$4)</f>
        <v>0.97283019220375033</v>
      </c>
      <c r="P20" s="2">
        <f>('[1]Qc, Winter, S1'!P20*Main!$B$4)</f>
        <v>1.0382636654232893</v>
      </c>
      <c r="Q20" s="2">
        <f>('[1]Qc, Winter, S1'!Q20*Main!$B$4)</f>
        <v>1.0445705062155342</v>
      </c>
      <c r="R20" s="2">
        <f>('[1]Qc, Winter, S1'!R20*Main!$B$4)</f>
        <v>1.3780447131054745</v>
      </c>
      <c r="S20" s="2">
        <f>('[1]Qc, Winter, S1'!S20*Main!$B$4)</f>
        <v>1.2668866441421611</v>
      </c>
      <c r="T20" s="2">
        <f>('[1]Qc, Winter, S1'!T20*Main!$B$4)</f>
        <v>1.2061833015168055</v>
      </c>
      <c r="U20" s="2">
        <f>('[1]Qc, Winter, S1'!U20*Main!$B$4)</f>
        <v>1.4143090476608817</v>
      </c>
      <c r="V20" s="2">
        <f>('[1]Qc, Winter, S1'!V20*Main!$B$4)</f>
        <v>1.4726473249891456</v>
      </c>
      <c r="W20" s="2">
        <f>('[1]Qc, Winter, S1'!W20*Main!$B$4)</f>
        <v>1.1328662773069604</v>
      </c>
      <c r="X20" s="2">
        <f>('[1]Qc, Winter, S1'!X20*Main!$B$4)</f>
        <v>0.91528026997451717</v>
      </c>
      <c r="Y20" s="2">
        <f>('[1]Qc, Winter, S1'!Y20*Main!$B$4)</f>
        <v>1.1021204284447674</v>
      </c>
    </row>
    <row r="21" spans="1:25" x14ac:dyDescent="0.25">
      <c r="A21">
        <v>20</v>
      </c>
      <c r="B21" s="2">
        <f>('[1]Qc, Winter, S1'!B21*Main!$B$4)</f>
        <v>-1.7269645997477132</v>
      </c>
      <c r="C21" s="2">
        <f>('[1]Qc, Winter, S1'!C21*Main!$B$4)</f>
        <v>-2.307006416752384</v>
      </c>
      <c r="D21" s="2">
        <f>('[1]Qc, Winter, S1'!D21*Main!$B$4)</f>
        <v>-2.4058282302323324</v>
      </c>
      <c r="E21" s="2">
        <f>('[1]Qc, Winter, S1'!E21*Main!$B$4)</f>
        <v>-2.4058282302323324</v>
      </c>
      <c r="F21" s="2">
        <f>('[1]Qc, Winter, S1'!F21*Main!$B$4)</f>
        <v>-2.4058282302323324</v>
      </c>
      <c r="G21" s="2">
        <f>('[1]Qc, Winter, S1'!G21*Main!$B$4)</f>
        <v>-2.2726333184871228</v>
      </c>
      <c r="H21" s="2">
        <f>('[1]Qc, Winter, S1'!H21*Main!$B$4)</f>
        <v>-1.151220268000654</v>
      </c>
      <c r="I21" s="2">
        <f>('[1]Qc, Winter, S1'!I21*Main!$B$4)</f>
        <v>-0.5325104946664786</v>
      </c>
      <c r="J21" s="2">
        <f>('[1]Qc, Winter, S1'!J21*Main!$B$4)</f>
        <v>0.20220801377806008</v>
      </c>
      <c r="K21" s="2">
        <f>('[1]Qc, Winter, S1'!K21*Main!$B$4)</f>
        <v>0.65335127497645262</v>
      </c>
      <c r="L21" s="2">
        <f>('[1]Qc, Winter, S1'!L21*Main!$B$4)</f>
        <v>-0.27041664673365567</v>
      </c>
      <c r="M21" s="2">
        <f>('[1]Qc, Winter, S1'!M21*Main!$B$4)</f>
        <v>-0.20596793151896864</v>
      </c>
      <c r="N21" s="2">
        <f>('[1]Qc, Winter, S1'!N21*Main!$B$4)</f>
        <v>9.0496379602197044E-2</v>
      </c>
      <c r="O21" s="2">
        <f>('[1]Qc, Winter, S1'!O21*Main!$B$4)</f>
        <v>3.0345149645121042E-2</v>
      </c>
      <c r="P21" s="2">
        <f>('[1]Qc, Winter, S1'!P21*Main!$B$4)</f>
        <v>-0.15440866450241195</v>
      </c>
      <c r="Q21" s="2">
        <f>('[1]Qc, Winter, S1'!Q21*Main!$B$4)</f>
        <v>-0.86334828837601629</v>
      </c>
      <c r="R21" s="2">
        <f>('[1]Qc, Winter, S1'!R21*Main!$B$4)</f>
        <v>-1.1512202640588785</v>
      </c>
      <c r="S21" s="2">
        <f>('[1]Qc, Winter, S1'!S21*Main!$B$4)</f>
        <v>-0.45087410494225705</v>
      </c>
      <c r="T21" s="2">
        <f>('[1]Qc, Winter, S1'!T21*Main!$B$4)</f>
        <v>-0.40790829479913226</v>
      </c>
      <c r="U21" s="2">
        <f>('[1]Qc, Winter, S1'!U21*Main!$B$4)</f>
        <v>-0.16729885769611094</v>
      </c>
      <c r="V21" s="2">
        <f>('[1]Qc, Winter, S1'!V21*Main!$B$4)</f>
        <v>-6.8477044216162561E-2</v>
      </c>
      <c r="W21" s="2">
        <f>('[1]Qc, Winter, S1'!W21*Main!$B$4)</f>
        <v>-0.60125556779098499</v>
      </c>
      <c r="X21" s="2">
        <f>('[1]Qc, Winter, S1'!X21*Main!$B$4)</f>
        <v>-1.0137293767560722</v>
      </c>
      <c r="Y21" s="2">
        <f>('[1]Qc, Winter, S1'!Y21*Main!$B$4)</f>
        <v>-1.2715242297312694</v>
      </c>
    </row>
    <row r="22" spans="1:25" x14ac:dyDescent="0.25">
      <c r="A22">
        <v>21</v>
      </c>
      <c r="B22" s="2">
        <f>('[1]Qc, Winter, S1'!B22*Main!$B$4)</f>
        <v>0.5970163498587433</v>
      </c>
      <c r="C22" s="2">
        <f>('[1]Qc, Winter, S1'!C22*Main!$B$4)</f>
        <v>0.5970163498587433</v>
      </c>
      <c r="D22" s="2">
        <f>('[1]Qc, Winter, S1'!D22*Main!$B$4)</f>
        <v>0.5970163498587433</v>
      </c>
      <c r="E22" s="2">
        <f>('[1]Qc, Winter, S1'!E22*Main!$B$4)</f>
        <v>0.5970163498587433</v>
      </c>
      <c r="F22" s="2">
        <f>('[1]Qc, Winter, S1'!F22*Main!$B$4)</f>
        <v>0.5970163498587433</v>
      </c>
      <c r="G22" s="2">
        <f>('[1]Qc, Winter, S1'!G22*Main!$B$4)</f>
        <v>0.5970163498587433</v>
      </c>
      <c r="H22" s="2">
        <f>('[1]Qc, Winter, S1'!H22*Main!$B$4)</f>
        <v>0.5970163498587433</v>
      </c>
      <c r="I22" s="2">
        <f>('[1]Qc, Winter, S1'!I22*Main!$B$4)</f>
        <v>0.5970163498587433</v>
      </c>
      <c r="J22" s="2">
        <f>('[1]Qc, Winter, S1'!J22*Main!$B$4)</f>
        <v>0.5970163498587433</v>
      </c>
      <c r="K22" s="2">
        <f>('[1]Qc, Winter, S1'!K22*Main!$B$4)</f>
        <v>0.5970163498587433</v>
      </c>
      <c r="L22" s="2">
        <f>('[1]Qc, Winter, S1'!L22*Main!$B$4)</f>
        <v>0.5970163498587433</v>
      </c>
      <c r="M22" s="2">
        <f>('[1]Qc, Winter, S1'!M22*Main!$B$4)</f>
        <v>0.5970163498587433</v>
      </c>
      <c r="N22" s="2">
        <f>('[1]Qc, Winter, S1'!N22*Main!$B$4)</f>
        <v>0.5970163498587433</v>
      </c>
      <c r="O22" s="2">
        <f>('[1]Qc, Winter, S1'!O22*Main!$B$4)</f>
        <v>0.5970163498587433</v>
      </c>
      <c r="P22" s="2">
        <f>('[1]Qc, Winter, S1'!P22*Main!$B$4)</f>
        <v>0.5970163498587433</v>
      </c>
      <c r="Q22" s="2">
        <f>('[1]Qc, Winter, S1'!Q22*Main!$B$4)</f>
        <v>0.5970163498587433</v>
      </c>
      <c r="R22" s="2">
        <f>('[1]Qc, Winter, S1'!R22*Main!$B$4)</f>
        <v>0.5970163498587433</v>
      </c>
      <c r="S22" s="2">
        <f>('[1]Qc, Winter, S1'!S22*Main!$B$4)</f>
        <v>0.5970163498587433</v>
      </c>
      <c r="T22" s="2">
        <f>('[1]Qc, Winter, S1'!T22*Main!$B$4)</f>
        <v>0.5970163498587433</v>
      </c>
      <c r="U22" s="2">
        <f>('[1]Qc, Winter, S1'!U22*Main!$B$4)</f>
        <v>0.5970163498587433</v>
      </c>
      <c r="V22" s="2">
        <f>('[1]Qc, Winter, S1'!V22*Main!$B$4)</f>
        <v>0.5970163498587433</v>
      </c>
      <c r="W22" s="2">
        <f>('[1]Qc, Winter, S1'!W22*Main!$B$4)</f>
        <v>0.5970163498587433</v>
      </c>
      <c r="X22" s="2">
        <f>('[1]Qc, Winter, S1'!X22*Main!$B$4)</f>
        <v>0.5970163498587433</v>
      </c>
      <c r="Y22" s="2">
        <f>('[1]Qc, Winter, S1'!Y22*Main!$B$4)</f>
        <v>0.5970163498587433</v>
      </c>
    </row>
    <row r="23" spans="1:25" x14ac:dyDescent="0.25">
      <c r="A23">
        <v>22</v>
      </c>
      <c r="B23" s="2">
        <f>('[1]Qc, Winter, S1'!B23*Main!$B$4)</f>
        <v>1.3071566582570489</v>
      </c>
      <c r="C23" s="2">
        <f>('[1]Qc, Winter, S1'!C23*Main!$B$4)</f>
        <v>1.2279475606687733</v>
      </c>
      <c r="D23" s="2">
        <f>('[1]Qc, Winter, S1'!D23*Main!$B$4)</f>
        <v>1.0200241025013326</v>
      </c>
      <c r="E23" s="2">
        <f>('[1]Qc, Winter, S1'!E23*Main!$B$4)</f>
        <v>1.1916452530191335</v>
      </c>
      <c r="F23" s="2">
        <f>('[1]Qc, Winter, S1'!F23*Main!$B$4)</f>
        <v>1.1751432483860929</v>
      </c>
      <c r="G23" s="2">
        <f>('[1]Qc, Winter, S1'!G23*Main!$B$4)</f>
        <v>1.2939567045778388</v>
      </c>
      <c r="H23" s="2">
        <f>('[1]Qc, Winter, S1'!H23*Main!$B$4)</f>
        <v>1.3830674554908775</v>
      </c>
      <c r="I23" s="2">
        <f>('[1]Qc, Winter, S1'!I23*Main!$B$4)</f>
        <v>1.6074932907891426</v>
      </c>
      <c r="J23" s="2">
        <f>('[1]Qc, Winter, S1'!J23*Main!$B$4)</f>
        <v>1.5282830638821878</v>
      </c>
      <c r="K23" s="2">
        <f>('[1]Qc, Winter, S1'!K23*Main!$B$4)</f>
        <v>1.6107923341682704</v>
      </c>
      <c r="L23" s="2">
        <f>('[1]Qc, Winter, S1'!L23*Main!$B$4)</f>
        <v>1.6074921594995757</v>
      </c>
      <c r="M23" s="2">
        <f>('[1]Qc, Winter, S1'!M23*Main!$B$4)</f>
        <v>1.6239949189826233</v>
      </c>
      <c r="N23" s="2">
        <f>('[1]Qc, Winter, S1'!N23*Main!$B$4)</f>
        <v>1.7890134615256761</v>
      </c>
      <c r="O23" s="2">
        <f>('[1]Qc, Winter, S1'!O23*Main!$B$4)</f>
        <v>1.7857136652674288</v>
      </c>
      <c r="P23" s="2">
        <f>('[1]Qc, Winter, S1'!P23*Main!$B$4)</f>
        <v>1.4655771041874075</v>
      </c>
      <c r="Q23" s="2">
        <f>('[1]Qc, Winter, S1'!Q23*Main!$B$4)</f>
        <v>1.3929683559365216</v>
      </c>
      <c r="R23" s="2">
        <f>('[1]Qc, Winter, S1'!R23*Main!$B$4)</f>
        <v>1.1850437743630649</v>
      </c>
      <c r="S23" s="2">
        <f>('[1]Qc, Winter, S1'!S23*Main!$B$4)</f>
        <v>1.2147472344917789</v>
      </c>
      <c r="T23" s="2">
        <f>('[1]Qc, Winter, S1'!T23*Main!$B$4)</f>
        <v>1.2147472344917789</v>
      </c>
      <c r="U23" s="2">
        <f>('[1]Qc, Winter, S1'!U23*Main!$B$4)</f>
        <v>1.3863676301595724</v>
      </c>
      <c r="V23" s="2">
        <f>('[1]Qc, Winter, S1'!V23*Main!$B$4)</f>
        <v>1.2147472344917789</v>
      </c>
      <c r="W23" s="2">
        <f>('[1]Qc, Winter, S1'!W23*Main!$B$4)</f>
        <v>1.3203596116274103</v>
      </c>
      <c r="X23" s="2">
        <f>('[1]Qc, Winter, S1'!X23*Main!$B$4)</f>
        <v>1.0992339529687276</v>
      </c>
      <c r="Y23" s="2">
        <f>('[1]Qc, Winter, S1'!Y23*Main!$B$4)</f>
        <v>1.0959334018604734</v>
      </c>
    </row>
    <row r="24" spans="1:25" x14ac:dyDescent="0.25">
      <c r="A24">
        <v>23</v>
      </c>
      <c r="B24" s="2">
        <f>('[1]Qc, Winter, S1'!B24*Main!$B$4)</f>
        <v>7.6129842269651924</v>
      </c>
      <c r="C24" s="2">
        <f>('[1]Qc, Winter, S1'!C24*Main!$B$4)</f>
        <v>6.2677122197397441</v>
      </c>
      <c r="D24" s="2">
        <f>('[1]Qc, Winter, S1'!D24*Main!$B$4)</f>
        <v>5.918348700061741</v>
      </c>
      <c r="E24" s="2">
        <f>('[1]Qc, Winter, S1'!E24*Main!$B$4)</f>
        <v>5.4493049415568215</v>
      </c>
      <c r="F24" s="2">
        <f>('[1]Qc, Winter, S1'!F24*Main!$B$4)</f>
        <v>5.5310841891085376</v>
      </c>
      <c r="G24" s="2">
        <f>('[1]Qc, Winter, S1'!G24*Main!$B$4)</f>
        <v>5.7512358981107763</v>
      </c>
      <c r="H24" s="2">
        <f>('[1]Qc, Winter, S1'!H24*Main!$B$4)</f>
        <v>2.3300890776124401</v>
      </c>
      <c r="I24" s="2">
        <f>('[1]Qc, Winter, S1'!I24*Main!$B$4)</f>
        <v>0.46279392958254895</v>
      </c>
      <c r="J24" s="2">
        <f>('[1]Qc, Winter, S1'!J24*Main!$B$4)</f>
        <v>0.32480177654446296</v>
      </c>
      <c r="K24" s="2">
        <f>('[1]Qc, Winter, S1'!K24*Main!$B$4)</f>
        <v>0.71880060201703322</v>
      </c>
      <c r="L24" s="2">
        <f>('[1]Qc, Winter, S1'!L24*Main!$B$4)</f>
        <v>4.5656379042004298</v>
      </c>
      <c r="M24" s="2">
        <f>('[1]Qc, Winter, S1'!M24*Main!$B$4)</f>
        <v>3.9077665164281741</v>
      </c>
      <c r="N24" s="2">
        <f>('[1]Qc, Winter, S1'!N24*Main!$B$4)</f>
        <v>2.4308346391468185</v>
      </c>
      <c r="O24" s="2">
        <f>('[1]Qc, Winter, S1'!O24*Main!$B$4)</f>
        <v>3.8668142854321279</v>
      </c>
      <c r="P24" s="2">
        <f>('[1]Qc, Winter, S1'!P24*Main!$B$4)</f>
        <v>5.4799190326313125</v>
      </c>
      <c r="Q24" s="2">
        <f>('[1]Qc, Winter, S1'!Q24*Main!$B$4)</f>
        <v>6.3923720168306266</v>
      </c>
      <c r="R24" s="2">
        <f>('[1]Qc, Winter, S1'!R24*Main!$B$4)</f>
        <v>5.7052958449184361</v>
      </c>
      <c r="S24" s="2">
        <f>('[1]Qc, Winter, S1'!S24*Main!$B$4)</f>
        <v>0.87393659505025978</v>
      </c>
      <c r="T24" s="2">
        <f>('[1]Qc, Winter, S1'!T24*Main!$B$4)</f>
        <v>1.8251409947916355</v>
      </c>
      <c r="U24" s="2">
        <f>('[1]Qc, Winter, S1'!U24*Main!$B$4)</f>
        <v>1.8180738249241313</v>
      </c>
      <c r="V24" s="2">
        <f>('[1]Qc, Winter, S1'!V24*Main!$B$4)</f>
        <v>2.0776850421348318</v>
      </c>
      <c r="W24" s="2">
        <f>('[1]Qc, Winter, S1'!W24*Main!$B$4)</f>
        <v>4.0451672651798463</v>
      </c>
      <c r="X24" s="2">
        <f>('[1]Qc, Winter, S1'!X24*Main!$B$4)</f>
        <v>6.3521464225837923</v>
      </c>
      <c r="Y24" s="2">
        <f>('[1]Qc, Winter, S1'!Y24*Main!$B$4)</f>
        <v>5.5213879988605701</v>
      </c>
    </row>
    <row r="25" spans="1:25" x14ac:dyDescent="0.25">
      <c r="A25">
        <v>24</v>
      </c>
      <c r="B25" s="2">
        <f>('[1]Qc, Winter, S1'!B25*Main!$B$4)</f>
        <v>-14.952507499088089</v>
      </c>
      <c r="C25" s="2">
        <f>('[1]Qc, Winter, S1'!C25*Main!$B$4)</f>
        <v>-17.606324044013554</v>
      </c>
      <c r="D25" s="2">
        <f>('[1]Qc, Winter, S1'!D25*Main!$B$4)</f>
        <v>-17.137954384303157</v>
      </c>
      <c r="E25" s="2">
        <f>('[1]Qc, Winter, S1'!E25*Main!$B$4)</f>
        <v>-16.9122023149889</v>
      </c>
      <c r="F25" s="2">
        <f>('[1]Qc, Winter, S1'!F25*Main!$B$4)</f>
        <v>-16.838787790962183</v>
      </c>
      <c r="G25" s="2">
        <f>('[1]Qc, Winter, S1'!G25*Main!$B$4)</f>
        <v>-16.617607816608068</v>
      </c>
      <c r="H25" s="2">
        <f>('[1]Qc, Winter, S1'!H25*Main!$B$4)</f>
        <v>-4.6849346575438595</v>
      </c>
      <c r="I25" s="2">
        <f>('[1]Qc, Winter, S1'!I25*Main!$B$4)</f>
        <v>3.4142671352695952</v>
      </c>
      <c r="J25" s="2">
        <f>('[1]Qc, Winter, S1'!J25*Main!$B$4)</f>
        <v>6.3778043419483312</v>
      </c>
      <c r="K25" s="2">
        <f>('[1]Qc, Winter, S1'!K25*Main!$B$4)</f>
        <v>9.4400992589830288</v>
      </c>
      <c r="L25" s="2">
        <f>('[1]Qc, Winter, S1'!L25*Main!$B$4)</f>
        <v>6.0488737625159077</v>
      </c>
      <c r="M25" s="2">
        <f>('[1]Qc, Winter, S1'!M25*Main!$B$4)</f>
        <v>5.1212147250093123</v>
      </c>
      <c r="N25" s="2">
        <f>('[1]Qc, Winter, S1'!N25*Main!$B$4)</f>
        <v>5.3297871984829168</v>
      </c>
      <c r="O25" s="2">
        <f>('[1]Qc, Winter, S1'!O25*Main!$B$4)</f>
        <v>5.5740702954536872</v>
      </c>
      <c r="P25" s="2">
        <f>('[1]Qc, Winter, S1'!P25*Main!$B$4)</f>
        <v>2.8939337232502127</v>
      </c>
      <c r="Q25" s="2">
        <f>('[1]Qc, Winter, S1'!Q25*Main!$B$4)</f>
        <v>-1.5898966196251187</v>
      </c>
      <c r="R25" s="2">
        <f>('[1]Qc, Winter, S1'!R25*Main!$B$4)</f>
        <v>-2.9347677049231806</v>
      </c>
      <c r="S25" s="2">
        <f>('[1]Qc, Winter, S1'!S25*Main!$B$4)</f>
        <v>4.1524482215041161</v>
      </c>
      <c r="T25" s="2">
        <f>('[1]Qc, Winter, S1'!T25*Main!$B$4)</f>
        <v>5.924387342449295</v>
      </c>
      <c r="U25" s="2">
        <f>('[1]Qc, Winter, S1'!U25*Main!$B$4)</f>
        <v>4.3959960098195827</v>
      </c>
      <c r="V25" s="2">
        <f>('[1]Qc, Winter, S1'!V25*Main!$B$4)</f>
        <v>3.2098831254269564</v>
      </c>
      <c r="W25" s="2">
        <f>('[1]Qc, Winter, S1'!W25*Main!$B$4)</f>
        <v>1.4421055990000815</v>
      </c>
      <c r="X25" s="2">
        <f>('[1]Qc, Winter, S1'!X25*Main!$B$4)</f>
        <v>-4.623654171975832</v>
      </c>
      <c r="Y25" s="2">
        <f>('[1]Qc, Winter, S1'!Y25*Main!$B$4)</f>
        <v>-5.9922228804416102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0.19611912828360842</v>
      </c>
      <c r="C2" s="2">
        <f>'[1]UpFlex, Winter'!C2*Main!$B$5</f>
        <v>0.23723522681361628</v>
      </c>
      <c r="D2" s="2">
        <f>'[1]UpFlex, Winter'!D2*Main!$B$5</f>
        <v>0.31562769600373092</v>
      </c>
      <c r="E2" s="2">
        <f>'[1]UpFlex, Winter'!E2*Main!$B$5</f>
        <v>0.37466765912622468</v>
      </c>
      <c r="F2" s="2">
        <f>'[1]UpFlex, Winter'!F2*Main!$B$5</f>
        <v>0.43209904642665575</v>
      </c>
      <c r="G2" s="2">
        <f>'[1]UpFlex, Winter'!G2*Main!$B$5</f>
        <v>0.46507205781871047</v>
      </c>
      <c r="H2" s="2">
        <f>'[1]UpFlex, Winter'!H2*Main!$B$5</f>
        <v>0.43082156334456512</v>
      </c>
      <c r="I2" s="2">
        <f>'[1]UpFlex, Winter'!I2*Main!$B$5</f>
        <v>0.63490689128490441</v>
      </c>
      <c r="J2" s="2">
        <f>'[1]UpFlex, Winter'!J2*Main!$B$5</f>
        <v>0.56488856321539205</v>
      </c>
      <c r="K2" s="2">
        <f>'[1]UpFlex, Winter'!K2*Main!$B$5</f>
        <v>0.66608817637194673</v>
      </c>
      <c r="L2" s="2">
        <f>'[1]UpFlex, Winter'!L2*Main!$B$5</f>
        <v>0.6781686603526863</v>
      </c>
      <c r="M2" s="2">
        <f>'[1]UpFlex, Winter'!M2*Main!$B$5</f>
        <v>0.66079407793873268</v>
      </c>
      <c r="N2" s="2">
        <f>'[1]UpFlex, Winter'!N2*Main!$B$5</f>
        <v>0.61061456955746496</v>
      </c>
      <c r="O2" s="2">
        <f>'[1]UpFlex, Winter'!O2*Main!$B$5</f>
        <v>0.5778697345526711</v>
      </c>
      <c r="P2" s="2">
        <f>'[1]UpFlex, Winter'!P2*Main!$B$5</f>
        <v>0.55965117033835943</v>
      </c>
      <c r="Q2" s="2">
        <f>'[1]UpFlex, Winter'!Q2*Main!$B$5</f>
        <v>0.52429364799130129</v>
      </c>
      <c r="R2" s="2">
        <f>'[1]UpFlex, Winter'!R2*Main!$B$5</f>
        <v>0.50105351055407987</v>
      </c>
      <c r="S2" s="2">
        <f>'[1]UpFlex, Winter'!S2*Main!$B$5</f>
        <v>0.47508744393254859</v>
      </c>
      <c r="T2" s="2">
        <f>'[1]UpFlex, Winter'!T2*Main!$B$5</f>
        <v>0.34034471695642082</v>
      </c>
      <c r="U2" s="2">
        <f>'[1]UpFlex, Winter'!U2*Main!$B$5</f>
        <v>0.35522493197966448</v>
      </c>
      <c r="V2" s="2">
        <f>'[1]UpFlex, Winter'!V2*Main!$B$5</f>
        <v>0.37344806649253409</v>
      </c>
      <c r="W2" s="2">
        <f>'[1]UpFlex, Winter'!W2*Main!$B$5</f>
        <v>0.40462461201070149</v>
      </c>
      <c r="X2" s="2">
        <f>'[1]UpFlex, Winter'!X2*Main!$B$5</f>
        <v>0.15571261092229322</v>
      </c>
      <c r="Y2" s="2">
        <f>'[1]UpFlex, Winter'!Y2*Main!$B$5</f>
        <v>0.17295888643599172</v>
      </c>
      <c r="Z2" s="2"/>
    </row>
    <row r="3" spans="1:26" x14ac:dyDescent="0.25">
      <c r="A3">
        <v>2</v>
      </c>
      <c r="B3" s="2">
        <f>'[1]UpFlex, Winter'!B3*Main!$B$5</f>
        <v>2.9400272475405189</v>
      </c>
      <c r="C3" s="2">
        <f>'[1]UpFlex, Winter'!C3*Main!$B$5</f>
        <v>3.5563998117504481</v>
      </c>
      <c r="D3" s="2">
        <f>'[1]UpFlex, Winter'!D3*Main!$B$5</f>
        <v>4.7315834740377172</v>
      </c>
      <c r="E3" s="2">
        <f>'[1]UpFlex, Winter'!E3*Main!$B$5</f>
        <v>5.6166531854577366</v>
      </c>
      <c r="F3" s="2">
        <f>'[1]UpFlex, Winter'!F3*Main!$B$5</f>
        <v>6.4776086924756227</v>
      </c>
      <c r="G3" s="2">
        <f>'[1]UpFlex, Winter'!G3*Main!$B$5</f>
        <v>6.9719080133757103</v>
      </c>
      <c r="H3" s="2">
        <f>'[1]UpFlex, Winter'!H3*Main!$B$5</f>
        <v>6.458457908447115</v>
      </c>
      <c r="I3" s="2">
        <f>'[1]UpFlex, Winter'!I3*Main!$B$5</f>
        <v>9.5179066742001144</v>
      </c>
      <c r="J3" s="2">
        <f>'[1]UpFlex, Winter'!J3*Main!$B$5</f>
        <v>8.468259991833115</v>
      </c>
      <c r="K3" s="2">
        <f>'[1]UpFlex, Winter'!K3*Main!$B$5</f>
        <v>9.9853461767695091</v>
      </c>
      <c r="L3" s="2">
        <f>'[1]UpFlex, Winter'!L3*Main!$B$5</f>
        <v>10.166445044471439</v>
      </c>
      <c r="M3" s="2">
        <f>'[1]UpFlex, Winter'!M3*Main!$B$5</f>
        <v>9.9059822015110512</v>
      </c>
      <c r="N3" s="2">
        <f>'[1]UpFlex, Winter'!N3*Main!$B$5</f>
        <v>9.1537398108770649</v>
      </c>
      <c r="O3" s="2">
        <f>'[1]UpFlex, Winter'!O3*Main!$B$5</f>
        <v>8.6628610884757737</v>
      </c>
      <c r="P3" s="2">
        <f>'[1]UpFlex, Winter'!P3*Main!$B$5</f>
        <v>8.3897460911273996</v>
      </c>
      <c r="Q3" s="2">
        <f>'[1]UpFlex, Winter'!Q3*Main!$B$5</f>
        <v>7.8597005009004839</v>
      </c>
      <c r="R3" s="2">
        <f>'[1]UpFlex, Winter'!R3*Main!$B$5</f>
        <v>7.5113069612187742</v>
      </c>
      <c r="S3" s="2">
        <f>'[1]UpFlex, Winter'!S3*Main!$B$5</f>
        <v>7.1220489421419337</v>
      </c>
      <c r="T3" s="2">
        <f>'[1]UpFlex, Winter'!T3*Main!$B$5</f>
        <v>5.102117015130414</v>
      </c>
      <c r="U3" s="2">
        <f>'[1]UpFlex, Winter'!U3*Main!$B$5</f>
        <v>5.3251867279140317</v>
      </c>
      <c r="V3" s="2">
        <f>'[1]UpFlex, Winter'!V3*Main!$B$5</f>
        <v>5.5983702387338212</v>
      </c>
      <c r="W3" s="2">
        <f>'[1]UpFlex, Winter'!W3*Main!$B$5</f>
        <v>6.0657386902958219</v>
      </c>
      <c r="X3" s="2">
        <f>'[1]UpFlex, Winter'!X3*Main!$B$5</f>
        <v>2.3342920341517761</v>
      </c>
      <c r="Y3" s="2">
        <f>'[1]UpFlex, Winter'!Y3*Main!$B$5</f>
        <v>2.5928314248405853</v>
      </c>
      <c r="Z3" s="2"/>
    </row>
    <row r="4" spans="1:26" x14ac:dyDescent="0.25">
      <c r="A4">
        <v>3</v>
      </c>
      <c r="B4" s="2">
        <f>'[1]UpFlex, Winter'!B4*Main!$B$5</f>
        <v>3.2519232837443552</v>
      </c>
      <c r="C4" s="2">
        <f>'[1]UpFlex, Winter'!C4*Main!$B$5</f>
        <v>3.9336844118741241</v>
      </c>
      <c r="D4" s="2">
        <f>'[1]UpFlex, Winter'!D4*Main!$B$5</f>
        <v>5.2335387303213086</v>
      </c>
      <c r="E4" s="2">
        <f>'[1]UpFlex, Winter'!E4*Main!$B$5</f>
        <v>6.2125020391516603</v>
      </c>
      <c r="F4" s="2">
        <f>'[1]UpFlex, Winter'!F4*Main!$B$5</f>
        <v>7.1647929615849577</v>
      </c>
      <c r="G4" s="2">
        <f>'[1]UpFlex, Winter'!G4*Main!$B$5</f>
        <v>7.7115305716253788</v>
      </c>
      <c r="H4" s="2">
        <f>'[1]UpFlex, Winter'!H4*Main!$B$5</f>
        <v>7.143610545491244</v>
      </c>
      <c r="I4" s="2">
        <f>'[1]UpFlex, Winter'!I4*Main!$B$5</f>
        <v>10.527624311043255</v>
      </c>
      <c r="J4" s="2">
        <f>'[1]UpFlex, Winter'!J4*Main!$B$5</f>
        <v>9.3666247016179618</v>
      </c>
      <c r="K4" s="2">
        <f>'[1]UpFlex, Winter'!K4*Main!$B$5</f>
        <v>11.044652649273424</v>
      </c>
      <c r="L4" s="2">
        <f>'[1]UpFlex, Winter'!L4*Main!$B$5</f>
        <v>11.244963590279943</v>
      </c>
      <c r="M4" s="2">
        <f>'[1]UpFlex, Winter'!M4*Main!$B$5</f>
        <v>10.956869259085664</v>
      </c>
      <c r="N4" s="2">
        <f>'[1]UpFlex, Winter'!N4*Main!$B$5</f>
        <v>10.124824404001899</v>
      </c>
      <c r="O4" s="2">
        <f>'[1]UpFlex, Winter'!O4*Main!$B$5</f>
        <v>9.5818702704281975</v>
      </c>
      <c r="P4" s="2">
        <f>'[1]UpFlex, Winter'!P4*Main!$B$5</f>
        <v>9.2797815670803168</v>
      </c>
      <c r="Q4" s="2">
        <f>'[1]UpFlex, Winter'!Q4*Main!$B$5</f>
        <v>8.6935055052693713</v>
      </c>
      <c r="R4" s="2">
        <f>'[1]UpFlex, Winter'!R4*Main!$B$5</f>
        <v>8.3081522523208378</v>
      </c>
      <c r="S4" s="2">
        <f>'[1]UpFlex, Winter'!S4*Main!$B$5</f>
        <v>7.8775993665681217</v>
      </c>
      <c r="T4" s="2">
        <f>'[1]UpFlex, Winter'!T4*Main!$B$5</f>
        <v>5.6433807311720106</v>
      </c>
      <c r="U4" s="2">
        <f>'[1]UpFlex, Winter'!U4*Main!$B$5</f>
        <v>5.8901150406944991</v>
      </c>
      <c r="V4" s="2">
        <f>'[1]UpFlex, Winter'!V4*Main!$B$5</f>
        <v>6.1922795258410446</v>
      </c>
      <c r="W4" s="2">
        <f>'[1]UpFlex, Winter'!W4*Main!$B$5</f>
        <v>6.7092292755392648</v>
      </c>
      <c r="X4" s="2">
        <f>'[1]UpFlex, Winter'!X4*Main!$B$5</f>
        <v>2.5819279815407623</v>
      </c>
      <c r="Y4" s="2">
        <f>'[1]UpFlex, Winter'!Y4*Main!$B$5</f>
        <v>2.8678948089058309</v>
      </c>
      <c r="Z4" s="2"/>
    </row>
    <row r="5" spans="1:26" x14ac:dyDescent="0.25">
      <c r="A5">
        <v>4</v>
      </c>
      <c r="B5" s="2">
        <f>'[1]UpFlex, Winter'!B5*Main!$B$5</f>
        <v>9.2429406057834811</v>
      </c>
      <c r="C5" s="2">
        <f>'[1]UpFlex, Winter'!C5*Main!$B$5</f>
        <v>11.180710062441664</v>
      </c>
      <c r="D5" s="2">
        <f>'[1]UpFlex, Winter'!D5*Main!$B$5</f>
        <v>14.875285614588357</v>
      </c>
      <c r="E5" s="2">
        <f>'[1]UpFlex, Winter'!E5*Main!$B$5</f>
        <v>17.657792743213335</v>
      </c>
      <c r="F5" s="2">
        <f>'[1]UpFlex, Winter'!F5*Main!$B$5</f>
        <v>20.364488955721431</v>
      </c>
      <c r="G5" s="2">
        <f>'[1]UpFlex, Winter'!G5*Main!$B$5</f>
        <v>21.918481106093722</v>
      </c>
      <c r="H5" s="2">
        <f>'[1]UpFlex, Winter'!H5*Main!$B$5</f>
        <v>20.304282180604719</v>
      </c>
      <c r="I5" s="2">
        <f>'[1]UpFlex, Winter'!I5*Main!$B$5</f>
        <v>29.922663524501708</v>
      </c>
      <c r="J5" s="2">
        <f>'[1]UpFlex, Winter'!J5*Main!$B$5</f>
        <v>26.622754671516788</v>
      </c>
      <c r="K5" s="2">
        <f>'[1]UpFlex, Winter'!K5*Main!$B$5</f>
        <v>31.392213020228397</v>
      </c>
      <c r="L5" s="2">
        <f>'[1]UpFlex, Winter'!L5*Main!$B$5</f>
        <v>31.961556749727464</v>
      </c>
      <c r="M5" s="2">
        <f>'[1]UpFlex, Winter'!M5*Main!$B$5</f>
        <v>31.142706315769633</v>
      </c>
      <c r="N5" s="2">
        <f>'[1]UpFlex, Winter'!N5*Main!$B$5</f>
        <v>28.777785465597589</v>
      </c>
      <c r="O5" s="2">
        <f>'[1]UpFlex, Winter'!O5*Main!$B$5</f>
        <v>27.234547089288803</v>
      </c>
      <c r="P5" s="2">
        <f>'[1]UpFlex, Winter'!P5*Main!$B$5</f>
        <v>26.375920455419511</v>
      </c>
      <c r="Q5" s="2">
        <f>'[1]UpFlex, Winter'!Q5*Main!$B$5</f>
        <v>24.709548175052635</v>
      </c>
      <c r="R5" s="2">
        <f>'[1]UpFlex, Winter'!R5*Main!$B$5</f>
        <v>23.614258736014083</v>
      </c>
      <c r="S5" s="2">
        <f>'[1]UpFlex, Winter'!S5*Main!$B$5</f>
        <v>22.390498393771679</v>
      </c>
      <c r="T5" s="2">
        <f>'[1]UpFlex, Winter'!T5*Main!$B$5</f>
        <v>16.040179414683397</v>
      </c>
      <c r="U5" s="2">
        <f>'[1]UpFlex, Winter'!U5*Main!$B$5</f>
        <v>16.741472271044838</v>
      </c>
      <c r="V5" s="2">
        <f>'[1]UpFlex, Winter'!V5*Main!$B$5</f>
        <v>17.600314299498496</v>
      </c>
      <c r="W5" s="2">
        <f>'[1]UpFlex, Winter'!W5*Main!$B$5</f>
        <v>19.069640423063625</v>
      </c>
      <c r="X5" s="2">
        <f>'[1]UpFlex, Winter'!X5*Main!$B$5</f>
        <v>7.3386131527412051</v>
      </c>
      <c r="Y5" s="2">
        <f>'[1]UpFlex, Winter'!Y5*Main!$B$5</f>
        <v>8.151416583182602</v>
      </c>
      <c r="Z5" s="2"/>
    </row>
    <row r="6" spans="1:26" x14ac:dyDescent="0.25">
      <c r="A6">
        <v>5</v>
      </c>
      <c r="B6" s="2">
        <f>'[1]UpFlex, Winter'!B6*Main!$B$5</f>
        <v>0.51253333458689188</v>
      </c>
      <c r="C6" s="2">
        <f>'[1]UpFlex, Winter'!C6*Main!$B$5</f>
        <v>0.61998522502316733</v>
      </c>
      <c r="D6" s="2">
        <f>'[1]UpFlex, Winter'!D6*Main!$B$5</f>
        <v>0.82485434713351546</v>
      </c>
      <c r="E6" s="2">
        <f>'[1]UpFlex, Winter'!E6*Main!$B$5</f>
        <v>0.97914806360006978</v>
      </c>
      <c r="F6" s="2">
        <f>'[1]UpFlex, Winter'!F6*Main!$B$5</f>
        <v>1.1292379640633967</v>
      </c>
      <c r="G6" s="2">
        <f>'[1]UpFlex, Winter'!G6*Main!$B$5</f>
        <v>1.2154088930698856</v>
      </c>
      <c r="H6" s="2">
        <f>'[1]UpFlex, Winter'!H6*Main!$B$5</f>
        <v>1.1258994184066189</v>
      </c>
      <c r="I6" s="2">
        <f>'[1]UpFlex, Winter'!I6*Main!$B$5</f>
        <v>1.6592514406441352</v>
      </c>
      <c r="J6" s="2">
        <f>'[1]UpFlex, Winter'!J6*Main!$B$5</f>
        <v>1.4762671112636261</v>
      </c>
      <c r="K6" s="2">
        <f>'[1]UpFlex, Winter'!K6*Main!$B$5</f>
        <v>1.7407399122798826</v>
      </c>
      <c r="L6" s="2">
        <f>'[1]UpFlex, Winter'!L6*Main!$B$5</f>
        <v>1.7723107783767287</v>
      </c>
      <c r="M6" s="2">
        <f>'[1]UpFlex, Winter'!M6*Main!$B$5</f>
        <v>1.7269044340817412</v>
      </c>
      <c r="N6" s="2">
        <f>'[1]UpFlex, Winter'!N6*Main!$B$5</f>
        <v>1.595766431462281</v>
      </c>
      <c r="O6" s="2">
        <f>'[1]UpFlex, Winter'!O6*Main!$B$5</f>
        <v>1.5101918135125474</v>
      </c>
      <c r="P6" s="2">
        <f>'[1]UpFlex, Winter'!P6*Main!$B$5</f>
        <v>1.4625798260951681</v>
      </c>
      <c r="Q6" s="2">
        <f>'[1]UpFlex, Winter'!Q6*Main!$B$5</f>
        <v>1.3701772695986796</v>
      </c>
      <c r="R6" s="2">
        <f>'[1]UpFlex, Winter'!R6*Main!$B$5</f>
        <v>1.3094420152601443</v>
      </c>
      <c r="S6" s="2">
        <f>'[1]UpFlex, Winter'!S6*Main!$B$5</f>
        <v>1.2415828786827401</v>
      </c>
      <c r="T6" s="2">
        <f>'[1]UpFlex, Winter'!T6*Main!$B$5</f>
        <v>0.88944925575261047</v>
      </c>
      <c r="U6" s="2">
        <f>'[1]UpFlex, Winter'!U6*Main!$B$5</f>
        <v>0.9283368762105404</v>
      </c>
      <c r="V6" s="2">
        <f>'[1]UpFlex, Winter'!V6*Main!$B$5</f>
        <v>0.97596080754374503</v>
      </c>
      <c r="W6" s="2">
        <f>'[1]UpFlex, Winter'!W6*Main!$B$5</f>
        <v>1.0574368928964144</v>
      </c>
      <c r="X6" s="2">
        <f>'[1]UpFlex, Winter'!X6*Main!$B$5</f>
        <v>0.40693584767429614</v>
      </c>
      <c r="Y6" s="2">
        <f>'[1]UpFlex, Winter'!Y6*Main!$B$5</f>
        <v>0.4520068775916718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1.0240864342291625</v>
      </c>
      <c r="C8" s="2">
        <f>'[1]UpFlex, Winter'!C8*Main!$B$5</f>
        <v>1.238784710228638</v>
      </c>
      <c r="D8" s="2">
        <f>'[1]UpFlex, Winter'!D8*Main!$B$5</f>
        <v>1.648131136280613</v>
      </c>
      <c r="E8" s="2">
        <f>'[1]UpFlex, Winter'!E8*Main!$B$5</f>
        <v>1.9564234779827525</v>
      </c>
      <c r="F8" s="2">
        <f>'[1]UpFlex, Winter'!F8*Main!$B$5</f>
        <v>2.2563162275990996</v>
      </c>
      <c r="G8" s="2">
        <f>'[1]UpFlex, Winter'!G8*Main!$B$5</f>
        <v>2.4284932811981554</v>
      </c>
      <c r="H8" s="2">
        <f>'[1]UpFlex, Winter'!H8*Main!$B$5</f>
        <v>2.2496455213514439</v>
      </c>
      <c r="I8" s="2">
        <f>'[1]UpFlex, Winter'!I8*Main!$B$5</f>
        <v>3.3153295145347821</v>
      </c>
      <c r="J8" s="2">
        <f>'[1]UpFlex, Winter'!J8*Main!$B$5</f>
        <v>2.9497108186383678</v>
      </c>
      <c r="K8" s="2">
        <f>'[1]UpFlex, Winter'!K8*Main!$B$5</f>
        <v>3.4781506087285869</v>
      </c>
      <c r="L8" s="2">
        <f>'[1]UpFlex, Winter'!L8*Main!$B$5</f>
        <v>3.5412319607204625</v>
      </c>
      <c r="M8" s="2">
        <f>'[1]UpFlex, Winter'!M8*Main!$B$5</f>
        <v>3.4505061130877119</v>
      </c>
      <c r="N8" s="2">
        <f>'[1]UpFlex, Winter'!N8*Main!$B$5</f>
        <v>3.1884809131019551</v>
      </c>
      <c r="O8" s="2">
        <f>'[1]UpFlex, Winter'!O8*Main!$B$5</f>
        <v>3.0174953411541301</v>
      </c>
      <c r="P8" s="2">
        <f>'[1]UpFlex, Winter'!P8*Main!$B$5</f>
        <v>2.9223624256333713</v>
      </c>
      <c r="Q8" s="2">
        <f>'[1]UpFlex, Winter'!Q8*Main!$B$5</f>
        <v>2.737734035223566</v>
      </c>
      <c r="R8" s="2">
        <f>'[1]UpFlex, Winter'!R8*Main!$B$5</f>
        <v>2.6163796844910729</v>
      </c>
      <c r="S8" s="2">
        <f>'[1]UpFlex, Winter'!S8*Main!$B$5</f>
        <v>2.4807911939133116</v>
      </c>
      <c r="T8" s="2">
        <f>'[1]UpFlex, Winter'!T8*Main!$B$5</f>
        <v>1.7771974138728908</v>
      </c>
      <c r="U8" s="2">
        <f>'[1]UpFlex, Winter'!U8*Main!$B$5</f>
        <v>1.8548982810809083</v>
      </c>
      <c r="V8" s="2">
        <f>'[1]UpFlex, Winter'!V8*Main!$B$5</f>
        <v>1.9500550615902312</v>
      </c>
      <c r="W8" s="2">
        <f>'[1]UpFlex, Winter'!W8*Main!$B$5</f>
        <v>2.1128514069070059</v>
      </c>
      <c r="X8" s="2">
        <f>'[1]UpFlex, Winter'!X8*Main!$B$5</f>
        <v>0.81309341867624496</v>
      </c>
      <c r="Y8" s="2">
        <f>'[1]UpFlex, Winter'!Y8*Main!$B$5</f>
        <v>0.90314927885229368</v>
      </c>
      <c r="Z8" s="2"/>
    </row>
    <row r="9" spans="1:26" x14ac:dyDescent="0.25">
      <c r="A9">
        <v>8</v>
      </c>
      <c r="B9" s="2">
        <f>'[1]UpFlex, Winter'!B9*Main!$B$5</f>
        <v>4.4875384872515083</v>
      </c>
      <c r="C9" s="2">
        <f>'[1]UpFlex, Winter'!C9*Main!$B$5</f>
        <v>5.4283445994029709</v>
      </c>
      <c r="D9" s="2">
        <f>'[1]UpFlex, Winter'!D9*Main!$B$5</f>
        <v>7.2220973336726955</v>
      </c>
      <c r="E9" s="2">
        <f>'[1]UpFlex, Winter'!E9*Main!$B$5</f>
        <v>8.573031886140031</v>
      </c>
      <c r="F9" s="2">
        <f>'[1]UpFlex, Winter'!F9*Main!$B$5</f>
        <v>9.8871594938980785</v>
      </c>
      <c r="G9" s="2">
        <f>'[1]UpFlex, Winter'!G9*Main!$B$5</f>
        <v>10.641637952768503</v>
      </c>
      <c r="H9" s="2">
        <f>'[1]UpFlex, Winter'!H9*Main!$B$5</f>
        <v>9.8579285129740555</v>
      </c>
      <c r="I9" s="2">
        <f>'[1]UpFlex, Winter'!I9*Main!$B$5</f>
        <v>14.527747167741978</v>
      </c>
      <c r="J9" s="2">
        <f>'[1]UpFlex, Winter'!J9*Main!$B$5</f>
        <v>12.925608993996073</v>
      </c>
      <c r="K9" s="2">
        <f>'[1]UpFlex, Winter'!K9*Main!$B$5</f>
        <v>15.241227888030082</v>
      </c>
      <c r="L9" s="2">
        <f>'[1]UpFlex, Winter'!L9*Main!$B$5</f>
        <v>15.517649863197128</v>
      </c>
      <c r="M9" s="2">
        <f>'[1]UpFlex, Winter'!M9*Main!$B$5</f>
        <v>15.120089931308238</v>
      </c>
      <c r="N9" s="2">
        <f>'[1]UpFlex, Winter'!N9*Main!$B$5</f>
        <v>13.971897620323348</v>
      </c>
      <c r="O9" s="2">
        <f>'[1]UpFlex, Winter'!O9*Main!$B$5</f>
        <v>13.222640224429679</v>
      </c>
      <c r="P9" s="2">
        <f>'[1]UpFlex, Winter'!P9*Main!$B$5</f>
        <v>12.805768556634181</v>
      </c>
      <c r="Q9" s="2">
        <f>'[1]UpFlex, Winter'!Q9*Main!$B$5</f>
        <v>11.996728440379799</v>
      </c>
      <c r="R9" s="2">
        <f>'[1]UpFlex, Winter'!R9*Main!$B$5</f>
        <v>11.464954655174459</v>
      </c>
      <c r="S9" s="2">
        <f>'[1]UpFlex, Winter'!S9*Main!$B$5</f>
        <v>10.870806984080629</v>
      </c>
      <c r="T9" s="2">
        <f>'[1]UpFlex, Winter'!T9*Main!$B$5</f>
        <v>7.787664720118542</v>
      </c>
      <c r="U9" s="2">
        <f>'[1]UpFlex, Winter'!U9*Main!$B$5</f>
        <v>8.1281492929380761</v>
      </c>
      <c r="V9" s="2">
        <f>'[1]UpFlex, Winter'!V9*Main!$B$5</f>
        <v>8.5451255369207928</v>
      </c>
      <c r="W9" s="2">
        <f>'[1]UpFlex, Winter'!W9*Main!$B$5</f>
        <v>9.2584978078295581</v>
      </c>
      <c r="X9" s="2">
        <f>'[1]UpFlex, Winter'!X9*Main!$B$5</f>
        <v>3.562968796463966</v>
      </c>
      <c r="Y9" s="2">
        <f>'[1]UpFlex, Winter'!Y9*Main!$B$5</f>
        <v>3.9575928487264598</v>
      </c>
      <c r="Z9" s="2"/>
    </row>
    <row r="10" spans="1:26" x14ac:dyDescent="0.25">
      <c r="A10">
        <v>9</v>
      </c>
      <c r="B10" s="2">
        <f>'[1]UpFlex, Winter'!B10*Main!$B$5</f>
        <v>29.568113941397005</v>
      </c>
      <c r="C10" s="2">
        <f>'[1]UpFlex, Winter'!C10*Main!$B$5</f>
        <v>35.767027310025256</v>
      </c>
      <c r="D10" s="2">
        <f>'[1]UpFlex, Winter'!D10*Main!$B$5</f>
        <v>47.585953293669327</v>
      </c>
      <c r="E10" s="2">
        <f>'[1]UpFlex, Winter'!E10*Main!$B$5</f>
        <v>56.487177625940021</v>
      </c>
      <c r="F10" s="2">
        <f>'[1]UpFlex, Winter'!F10*Main!$B$5</f>
        <v>65.145883272724078</v>
      </c>
      <c r="G10" s="2">
        <f>'[1]UpFlex, Winter'!G10*Main!$B$5</f>
        <v>70.117095241509588</v>
      </c>
      <c r="H10" s="2">
        <f>'[1]UpFlex, Winter'!H10*Main!$B$5</f>
        <v>64.95328214472579</v>
      </c>
      <c r="I10" s="2">
        <f>'[1]UpFlex, Winter'!I10*Main!$B$5</f>
        <v>95.722428852235808</v>
      </c>
      <c r="J10" s="2">
        <f>'[1]UpFlex, Winter'!J10*Main!$B$5</f>
        <v>85.166039373736936</v>
      </c>
      <c r="K10" s="2">
        <f>'[1]UpFlex, Winter'!K10*Main!$B$5</f>
        <v>100.42350925352937</v>
      </c>
      <c r="L10" s="2">
        <f>'[1]UpFlex, Winter'!L10*Main!$B$5</f>
        <v>102.24483657603913</v>
      </c>
      <c r="M10" s="2">
        <f>'[1]UpFlex, Winter'!M10*Main!$B$5</f>
        <v>99.625338738188958</v>
      </c>
      <c r="N10" s="2">
        <f>'[1]UpFlex, Winter'!N10*Main!$B$5</f>
        <v>92.059970513652445</v>
      </c>
      <c r="O10" s="2">
        <f>'[1]UpFlex, Winter'!O10*Main!$B$5</f>
        <v>87.12315980636707</v>
      </c>
      <c r="P10" s="2">
        <f>'[1]UpFlex, Winter'!P10*Main!$B$5</f>
        <v>84.376418133324222</v>
      </c>
      <c r="Q10" s="2">
        <f>'[1]UpFlex, Winter'!Q10*Main!$B$5</f>
        <v>79.045702773772604</v>
      </c>
      <c r="R10" s="2">
        <f>'[1]UpFlex, Winter'!R10*Main!$B$5</f>
        <v>75.541878145489662</v>
      </c>
      <c r="S10" s="2">
        <f>'[1]UpFlex, Winter'!S10*Main!$B$5</f>
        <v>71.627075835308716</v>
      </c>
      <c r="T10" s="2">
        <f>'[1]UpFlex, Winter'!T10*Main!$B$5</f>
        <v>51.312441873427694</v>
      </c>
      <c r="U10" s="2">
        <f>'[1]UpFlex, Winter'!U10*Main!$B$5</f>
        <v>53.555873695353284</v>
      </c>
      <c r="V10" s="2">
        <f>'[1]UpFlex, Winter'!V10*Main!$B$5</f>
        <v>56.303304414435097</v>
      </c>
      <c r="W10" s="2">
        <f>'[1]UpFlex, Winter'!W10*Main!$B$5</f>
        <v>61.003670249466047</v>
      </c>
      <c r="X10" s="2">
        <f>'[1]UpFlex, Winter'!X10*Main!$B$5</f>
        <v>23.476181350371615</v>
      </c>
      <c r="Y10" s="2">
        <f>'[1]UpFlex, Winter'!Y10*Main!$B$5</f>
        <v>26.076334858683854</v>
      </c>
      <c r="Z10" s="2"/>
    </row>
    <row r="11" spans="1:26" x14ac:dyDescent="0.25">
      <c r="A11">
        <v>10</v>
      </c>
      <c r="B11" s="2">
        <f>'[1]UpFlex, Winter'!B11*Main!$B$5</f>
        <v>0.59656395202016932</v>
      </c>
      <c r="C11" s="2">
        <f>'[1]UpFlex, Winter'!C11*Main!$B$5</f>
        <v>0.72163274283817469</v>
      </c>
      <c r="D11" s="2">
        <f>'[1]UpFlex, Winter'!D11*Main!$B$5</f>
        <v>0.96009046819092836</v>
      </c>
      <c r="E11" s="2">
        <f>'[1]UpFlex, Winter'!E11*Main!$B$5</f>
        <v>1.1396808734498511</v>
      </c>
      <c r="F11" s="2">
        <f>'[1]UpFlex, Winter'!F11*Main!$B$5</f>
        <v>1.3143782406969691</v>
      </c>
      <c r="G11" s="2">
        <f>'[1]UpFlex, Winter'!G11*Main!$B$5</f>
        <v>1.4146770241874027</v>
      </c>
      <c r="H11" s="2">
        <f>'[1]UpFlex, Winter'!H11*Main!$B$5</f>
        <v>1.3104923354170475</v>
      </c>
      <c r="I11" s="2">
        <f>'[1]UpFlex, Winter'!I11*Main!$B$5</f>
        <v>1.9312882304985211</v>
      </c>
      <c r="J11" s="2">
        <f>'[1]UpFlex, Winter'!J11*Main!$B$5</f>
        <v>1.718303342830712</v>
      </c>
      <c r="K11" s="2">
        <f>'[1]UpFlex, Winter'!K11*Main!$B$5</f>
        <v>2.0261368606315986</v>
      </c>
      <c r="L11" s="2">
        <f>'[1]UpFlex, Winter'!L11*Main!$B$5</f>
        <v>2.0628838181004521</v>
      </c>
      <c r="M11" s="2">
        <f>'[1]UpFlex, Winter'!M11*Main!$B$5</f>
        <v>2.0100330348021531</v>
      </c>
      <c r="N11" s="2">
        <f>'[1]UpFlex, Winter'!N11*Main!$B$5</f>
        <v>1.8573947577898833</v>
      </c>
      <c r="O11" s="2">
        <f>'[1]UpFlex, Winter'!O11*Main!$B$5</f>
        <v>1.7577900514582323</v>
      </c>
      <c r="P11" s="2">
        <f>'[1]UpFlex, Winter'!P11*Main!$B$5</f>
        <v>1.7023720065028929</v>
      </c>
      <c r="Q11" s="2">
        <f>'[1]UpFlex, Winter'!Q11*Main!$B$5</f>
        <v>1.5948199107455643</v>
      </c>
      <c r="R11" s="2">
        <f>'[1]UpFlex, Winter'!R11*Main!$B$5</f>
        <v>1.5241270193566547</v>
      </c>
      <c r="S11" s="2">
        <f>'[1]UpFlex, Winter'!S11*Main!$B$5</f>
        <v>1.4451422744328504</v>
      </c>
      <c r="T11" s="2">
        <f>'[1]UpFlex, Winter'!T11*Main!$B$5</f>
        <v>1.035275810032642</v>
      </c>
      <c r="U11" s="2">
        <f>'[1]UpFlex, Winter'!U11*Main!$B$5</f>
        <v>1.0805391148355223</v>
      </c>
      <c r="V11" s="2">
        <f>'[1]UpFlex, Winter'!V11*Main!$B$5</f>
        <v>1.1359710619297989</v>
      </c>
      <c r="W11" s="2">
        <f>'[1]UpFlex, Winter'!W11*Main!$B$5</f>
        <v>1.2308052750299043</v>
      </c>
      <c r="X11" s="2">
        <f>'[1]UpFlex, Winter'!X11*Main!$B$5</f>
        <v>0.47365359699564896</v>
      </c>
      <c r="Y11" s="2">
        <f>'[1]UpFlex, Winter'!Y11*Main!$B$5</f>
        <v>0.52611409061564107</v>
      </c>
      <c r="Z11" s="2"/>
    </row>
    <row r="12" spans="1:26" x14ac:dyDescent="0.25">
      <c r="A12">
        <v>11</v>
      </c>
      <c r="B12" s="2">
        <f>'[1]UpFlex, Winter'!B12*Main!$B$5</f>
        <v>4.739381794764455</v>
      </c>
      <c r="C12" s="2">
        <f>'[1]UpFlex, Winter'!C12*Main!$B$5</f>
        <v>5.732986500997221</v>
      </c>
      <c r="D12" s="2">
        <f>'[1]UpFlex, Winter'!D12*Main!$B$5</f>
        <v>7.6274056970125601</v>
      </c>
      <c r="E12" s="2">
        <f>'[1]UpFlex, Winter'!E12*Main!$B$5</f>
        <v>9.054155493603913</v>
      </c>
      <c r="F12" s="2">
        <f>'[1]UpFlex, Winter'!F12*Main!$B$5</f>
        <v>10.442032718033118</v>
      </c>
      <c r="G12" s="2">
        <f>'[1]UpFlex, Winter'!G12*Main!$B$5</f>
        <v>11.238852953151031</v>
      </c>
      <c r="H12" s="2">
        <f>'[1]UpFlex, Winter'!H12*Main!$B$5</f>
        <v>10.411161277213616</v>
      </c>
      <c r="I12" s="2">
        <f>'[1]UpFlex, Winter'!I12*Main!$B$5</f>
        <v>15.343052910039207</v>
      </c>
      <c r="J12" s="2">
        <f>'[1]UpFlex, Winter'!J12*Main!$B$5</f>
        <v>13.651001796735196</v>
      </c>
      <c r="K12" s="2">
        <f>'[1]UpFlex, Winter'!K12*Main!$B$5</f>
        <v>16.096574589297251</v>
      </c>
      <c r="L12" s="2">
        <f>'[1]UpFlex, Winter'!L12*Main!$B$5</f>
        <v>16.388509528797218</v>
      </c>
      <c r="M12" s="2">
        <f>'[1]UpFlex, Winter'!M12*Main!$B$5</f>
        <v>15.968638298973847</v>
      </c>
      <c r="N12" s="2">
        <f>'[1]UpFlex, Winter'!N12*Main!$B$5</f>
        <v>14.756008758073079</v>
      </c>
      <c r="O12" s="2">
        <f>'[1]UpFlex, Winter'!O12*Main!$B$5</f>
        <v>13.964702595066557</v>
      </c>
      <c r="P12" s="2">
        <f>'[1]UpFlex, Winter'!P12*Main!$B$5</f>
        <v>13.524435843323745</v>
      </c>
      <c r="Q12" s="2">
        <f>'[1]UpFlex, Winter'!Q12*Main!$B$5</f>
        <v>12.669991918418589</v>
      </c>
      <c r="R12" s="2">
        <f>'[1]UpFlex, Winter'!R12*Main!$B$5</f>
        <v>12.108374674645651</v>
      </c>
      <c r="S12" s="2">
        <f>'[1]UpFlex, Winter'!S12*Main!$B$5</f>
        <v>11.480883085708113</v>
      </c>
      <c r="T12" s="2">
        <f>'[1]UpFlex, Winter'!T12*Main!$B$5</f>
        <v>8.2247130588655502</v>
      </c>
      <c r="U12" s="2">
        <f>'[1]UpFlex, Winter'!U12*Main!$B$5</f>
        <v>8.5843058267946315</v>
      </c>
      <c r="V12" s="2">
        <f>'[1]UpFlex, Winter'!V12*Main!$B$5</f>
        <v>9.024683023601991</v>
      </c>
      <c r="W12" s="2">
        <f>'[1]UpFlex, Winter'!W12*Main!$B$5</f>
        <v>9.7780901672375435</v>
      </c>
      <c r="X12" s="2">
        <f>'[1]UpFlex, Winter'!X12*Main!$B$5</f>
        <v>3.7629247074418979</v>
      </c>
      <c r="Y12" s="2">
        <f>'[1]UpFlex, Winter'!Y12*Main!$B$5</f>
        <v>4.1796952943420962</v>
      </c>
      <c r="Z12" s="2"/>
    </row>
    <row r="13" spans="1:26" x14ac:dyDescent="0.25">
      <c r="A13">
        <v>12</v>
      </c>
      <c r="B13" s="2">
        <f>'[1]UpFlex, Winter'!B13*Main!$B$5</f>
        <v>1.048323936425632</v>
      </c>
      <c r="C13" s="2">
        <f>'[1]UpFlex, Winter'!C13*Main!$B$5</f>
        <v>1.2681035705626484</v>
      </c>
      <c r="D13" s="2">
        <f>'[1]UpFlex, Winter'!D13*Main!$B$5</f>
        <v>1.687138177776812</v>
      </c>
      <c r="E13" s="2">
        <f>'[1]UpFlex, Winter'!E13*Main!$B$5</f>
        <v>2.0027270093643827</v>
      </c>
      <c r="F13" s="2">
        <f>'[1]UpFlex, Winter'!F13*Main!$B$5</f>
        <v>2.3097174520411818</v>
      </c>
      <c r="G13" s="2">
        <f>'[1]UpFlex, Winter'!G13*Main!$B$5</f>
        <v>2.4859694953826121</v>
      </c>
      <c r="H13" s="2">
        <f>'[1]UpFlex, Winter'!H13*Main!$B$5</f>
        <v>2.3028888672669434</v>
      </c>
      <c r="I13" s="2">
        <f>'[1]UpFlex, Winter'!I13*Main!$B$5</f>
        <v>3.3937948702945642</v>
      </c>
      <c r="J13" s="2">
        <f>'[1]UpFlex, Winter'!J13*Main!$B$5</f>
        <v>3.0195229165786279</v>
      </c>
      <c r="K13" s="2">
        <f>'[1]UpFlex, Winter'!K13*Main!$B$5</f>
        <v>3.5604695226415179</v>
      </c>
      <c r="L13" s="2">
        <f>'[1]UpFlex, Winter'!L13*Main!$B$5</f>
        <v>3.6250438486210927</v>
      </c>
      <c r="M13" s="2">
        <f>'[1]UpFlex, Winter'!M13*Main!$B$5</f>
        <v>3.5321707526138142</v>
      </c>
      <c r="N13" s="2">
        <f>'[1]UpFlex, Winter'!N13*Main!$B$5</f>
        <v>3.2639440874509837</v>
      </c>
      <c r="O13" s="2">
        <f>'[1]UpFlex, Winter'!O13*Main!$B$5</f>
        <v>3.0889117250789018</v>
      </c>
      <c r="P13" s="2">
        <f>'[1]UpFlex, Winter'!P13*Main!$B$5</f>
        <v>2.9915272571775797</v>
      </c>
      <c r="Q13" s="2">
        <f>'[1]UpFlex, Winter'!Q13*Main!$B$5</f>
        <v>2.802529185783321</v>
      </c>
      <c r="R13" s="2">
        <f>'[1]UpFlex, Winter'!R13*Main!$B$5</f>
        <v>2.6783026884779226</v>
      </c>
      <c r="S13" s="2">
        <f>'[1]UpFlex, Winter'!S13*Main!$B$5</f>
        <v>2.5395051657048779</v>
      </c>
      <c r="T13" s="2">
        <f>'[1]UpFlex, Winter'!T13*Main!$B$5</f>
        <v>1.8192591234928674</v>
      </c>
      <c r="U13" s="2">
        <f>'[1]UpFlex, Winter'!U13*Main!$B$5</f>
        <v>1.8987989711586619</v>
      </c>
      <c r="V13" s="2">
        <f>'[1]UpFlex, Winter'!V13*Main!$B$5</f>
        <v>1.9962078688716851</v>
      </c>
      <c r="W13" s="2">
        <f>'[1]UpFlex, Winter'!W13*Main!$B$5</f>
        <v>2.1628571865990973</v>
      </c>
      <c r="X13" s="2">
        <f>'[1]UpFlex, Winter'!X13*Main!$B$5</f>
        <v>0.83233725675709447</v>
      </c>
      <c r="Y13" s="2">
        <f>'[1]UpFlex, Winter'!Y13*Main!$B$5</f>
        <v>0.92452450842107459</v>
      </c>
      <c r="Z13" s="2"/>
    </row>
    <row r="14" spans="1:26" x14ac:dyDescent="0.25">
      <c r="A14">
        <v>13</v>
      </c>
      <c r="B14" s="2">
        <f>'[1]UpFlex, Winter'!B14*Main!$B$5</f>
        <v>0.13600609978028488</v>
      </c>
      <c r="C14" s="2">
        <f>'[1]UpFlex, Winter'!C14*Main!$B$5</f>
        <v>0.1645195867011609</v>
      </c>
      <c r="D14" s="2">
        <f>'[1]UpFlex, Winter'!D14*Main!$B$5</f>
        <v>0.21888375851858557</v>
      </c>
      <c r="E14" s="2">
        <f>'[1]UpFlex, Winter'!E14*Main!$B$5</f>
        <v>0.2598272156190593</v>
      </c>
      <c r="F14" s="2">
        <f>'[1]UpFlex, Winter'!F14*Main!$B$5</f>
        <v>0.2996551460206624</v>
      </c>
      <c r="G14" s="2">
        <f>'[1]UpFlex, Winter'!G14*Main!$B$5</f>
        <v>0.32252150646541805</v>
      </c>
      <c r="H14" s="2">
        <f>'[1]UpFlex, Winter'!H14*Main!$B$5</f>
        <v>0.2987692278899271</v>
      </c>
      <c r="I14" s="2">
        <f>'[1]UpFlex, Winter'!I14*Main!$B$5</f>
        <v>0.44029978494709843</v>
      </c>
      <c r="J14" s="2">
        <f>'[1]UpFlex, Winter'!J14*Main!$B$5</f>
        <v>0.39174297257895607</v>
      </c>
      <c r="K14" s="2">
        <f>'[1]UpFlex, Winter'!K14*Main!$B$5</f>
        <v>0.46192360618238909</v>
      </c>
      <c r="L14" s="2">
        <f>'[1]UpFlex, Winter'!L14*Main!$B$5</f>
        <v>0.47030126686270085</v>
      </c>
      <c r="M14" s="2">
        <f>'[1]UpFlex, Winter'!M14*Main!$B$5</f>
        <v>0.45825221682809264</v>
      </c>
      <c r="N14" s="2">
        <f>'[1]UpFlex, Winter'!N14*Main!$B$5</f>
        <v>0.42345337143469935</v>
      </c>
      <c r="O14" s="2">
        <f>'[1]UpFlex, Winter'!O14*Main!$B$5</f>
        <v>0.40074524838761572</v>
      </c>
      <c r="P14" s="2">
        <f>'[1]UpFlex, Winter'!P14*Main!$B$5</f>
        <v>0.38811090780049057</v>
      </c>
      <c r="Q14" s="2">
        <f>'[1]UpFlex, Winter'!Q14*Main!$B$5</f>
        <v>0.36359091959534434</v>
      </c>
      <c r="R14" s="2">
        <f>'[1]UpFlex, Winter'!R14*Main!$B$5</f>
        <v>0.3474741823914983</v>
      </c>
      <c r="S14" s="2">
        <f>'[1]UpFlex, Winter'!S14*Main!$B$5</f>
        <v>0.32946704826472145</v>
      </c>
      <c r="T14" s="2">
        <f>'[1]UpFlex, Winter'!T14*Main!$B$5</f>
        <v>0.2360246954959396</v>
      </c>
      <c r="U14" s="2">
        <f>'[1]UpFlex, Winter'!U14*Main!$B$5</f>
        <v>0.24634393374115934</v>
      </c>
      <c r="V14" s="2">
        <f>'[1]UpFlex, Winter'!V14*Main!$B$5</f>
        <v>0.25898144377170973</v>
      </c>
      <c r="W14" s="2">
        <f>'[1]UpFlex, Winter'!W14*Main!$B$5</f>
        <v>0.28060197817678162</v>
      </c>
      <c r="X14" s="2">
        <f>'[1]UpFlex, Winter'!X14*Main!$B$5</f>
        <v>0.1079846982978668</v>
      </c>
      <c r="Y14" s="2">
        <f>'[1]UpFlex, Winter'!Y14*Main!$B$5</f>
        <v>0.11994476914298287</v>
      </c>
      <c r="Z14" s="2"/>
    </row>
    <row r="15" spans="1:26" x14ac:dyDescent="0.25">
      <c r="A15">
        <v>14</v>
      </c>
      <c r="B15" s="2">
        <f>'[1]UpFlex, Winter'!B15*Main!$B$5</f>
        <v>0.4488138369769325</v>
      </c>
      <c r="C15" s="2">
        <f>'[1]UpFlex, Winter'!C15*Main!$B$5</f>
        <v>0.5429070246444242</v>
      </c>
      <c r="D15" s="2">
        <f>'[1]UpFlex, Winter'!D15*Main!$B$5</f>
        <v>0.72230627649318913</v>
      </c>
      <c r="E15" s="2">
        <f>'[1]UpFlex, Winter'!E15*Main!$B$5</f>
        <v>0.85741779068299451</v>
      </c>
      <c r="F15" s="2">
        <f>'[1]UpFlex, Winter'!F15*Main!$B$5</f>
        <v>0.98884811837617093</v>
      </c>
      <c r="G15" s="2">
        <f>'[1]UpFlex, Winter'!G15*Main!$B$5</f>
        <v>1.0643060499357671</v>
      </c>
      <c r="H15" s="2">
        <f>'[1]UpFlex, Winter'!H15*Main!$B$5</f>
        <v>0.98592462953158932</v>
      </c>
      <c r="I15" s="2">
        <f>'[1]UpFlex, Winter'!I15*Main!$B$5</f>
        <v>1.452968919934214</v>
      </c>
      <c r="J15" s="2">
        <f>'[1]UpFlex, Winter'!J15*Main!$B$5</f>
        <v>1.2927336855916289</v>
      </c>
      <c r="K15" s="2">
        <f>'[1]UpFlex, Winter'!K15*Main!$B$5</f>
        <v>1.5243265295884312</v>
      </c>
      <c r="L15" s="2">
        <f>'[1]UpFlex, Winter'!L15*Main!$B$5</f>
        <v>1.5519724222424791</v>
      </c>
      <c r="M15" s="2">
        <f>'[1]UpFlex, Winter'!M15*Main!$B$5</f>
        <v>1.5122111145754278</v>
      </c>
      <c r="N15" s="2">
        <f>'[1]UpFlex, Winter'!N15*Main!$B$5</f>
        <v>1.3973765347396208</v>
      </c>
      <c r="O15" s="2">
        <f>'[1]UpFlex, Winter'!O15*Main!$B$5</f>
        <v>1.3224407792715172</v>
      </c>
      <c r="P15" s="2">
        <f>'[1]UpFlex, Winter'!P15*Main!$B$5</f>
        <v>1.2807480398595235</v>
      </c>
      <c r="Q15" s="2">
        <f>'[1]UpFlex, Winter'!Q15*Main!$B$5</f>
        <v>1.1998332131954328</v>
      </c>
      <c r="R15" s="2">
        <f>'[1]UpFlex, Winter'!R15*Main!$B$5</f>
        <v>1.1466487260607199</v>
      </c>
      <c r="S15" s="2">
        <f>'[1]UpFlex, Winter'!S15*Main!$B$5</f>
        <v>1.0872260165392127</v>
      </c>
      <c r="T15" s="2">
        <f>'[1]UpFlex, Winter'!T15*Main!$B$5</f>
        <v>0.77887057549605798</v>
      </c>
      <c r="U15" s="2">
        <f>'[1]UpFlex, Winter'!U15*Main!$B$5</f>
        <v>0.81292358428756162</v>
      </c>
      <c r="V15" s="2">
        <f>'[1]UpFlex, Winter'!V15*Main!$B$5</f>
        <v>0.85462678271622494</v>
      </c>
      <c r="W15" s="2">
        <f>'[1]UpFlex, Winter'!W15*Main!$B$5</f>
        <v>0.9259735459827847</v>
      </c>
      <c r="X15" s="2">
        <f>'[1]UpFlex, Winter'!X15*Main!$B$5</f>
        <v>0.35634450849010668</v>
      </c>
      <c r="Y15" s="2">
        <f>'[1]UpFlex, Winter'!Y15*Main!$B$5</f>
        <v>0.39581218894844006</v>
      </c>
      <c r="Z15" s="2"/>
    </row>
    <row r="16" spans="1:26" x14ac:dyDescent="0.25">
      <c r="A16">
        <v>15</v>
      </c>
      <c r="B16" s="2">
        <f>'[1]UpFlex, Winter'!B16*Main!$B$5</f>
        <v>1.1332095309970995</v>
      </c>
      <c r="C16" s="2">
        <f>'[1]UpFlex, Winter'!C16*Main!$B$5</f>
        <v>1.3707853102665355</v>
      </c>
      <c r="D16" s="2">
        <f>'[1]UpFlex, Winter'!D16*Main!$B$5</f>
        <v>1.8237502710130962</v>
      </c>
      <c r="E16" s="2">
        <f>'[1]UpFlex, Winter'!E16*Main!$B$5</f>
        <v>2.1648931748474238</v>
      </c>
      <c r="F16" s="2">
        <f>'[1]UpFlex, Winter'!F16*Main!$B$5</f>
        <v>2.496741455210568</v>
      </c>
      <c r="G16" s="2">
        <f>'[1]UpFlex, Winter'!G16*Main!$B$5</f>
        <v>2.6872650981727082</v>
      </c>
      <c r="H16" s="2">
        <f>'[1]UpFlex, Winter'!H16*Main!$B$5</f>
        <v>2.4893599416530572</v>
      </c>
      <c r="I16" s="2">
        <f>'[1]UpFlex, Winter'!I16*Main!$B$5</f>
        <v>3.6685995231395649</v>
      </c>
      <c r="J16" s="2">
        <f>'[1]UpFlex, Winter'!J16*Main!$B$5</f>
        <v>3.264021767735148</v>
      </c>
      <c r="K16" s="2">
        <f>'[1]UpFlex, Winter'!K16*Main!$B$5</f>
        <v>3.848770268128173</v>
      </c>
      <c r="L16" s="2">
        <f>'[1]UpFlex, Winter'!L16*Main!$B$5</f>
        <v>3.9185733500908619</v>
      </c>
      <c r="M16" s="2">
        <f>'[1]UpFlex, Winter'!M16*Main!$B$5</f>
        <v>3.8181800709604632</v>
      </c>
      <c r="N16" s="2">
        <f>'[1]UpFlex, Winter'!N16*Main!$B$5</f>
        <v>3.5282343749130569</v>
      </c>
      <c r="O16" s="2">
        <f>'[1]UpFlex, Winter'!O16*Main!$B$5</f>
        <v>3.3390291737523636</v>
      </c>
      <c r="P16" s="2">
        <f>'[1]UpFlex, Winter'!P16*Main!$B$5</f>
        <v>3.2337592248726952</v>
      </c>
      <c r="Q16" s="2">
        <f>'[1]UpFlex, Winter'!Q16*Main!$B$5</f>
        <v>3.0294574738564068</v>
      </c>
      <c r="R16" s="2">
        <f>'[1]UpFlex, Winter'!R16*Main!$B$5</f>
        <v>2.8951720246193631</v>
      </c>
      <c r="S16" s="2">
        <f>'[1]UpFlex, Winter'!S16*Main!$B$5</f>
        <v>2.7451356949887655</v>
      </c>
      <c r="T16" s="2">
        <f>'[1]UpFlex, Winter'!T16*Main!$B$5</f>
        <v>1.9665694032750884</v>
      </c>
      <c r="U16" s="2">
        <f>'[1]UpFlex, Winter'!U16*Main!$B$5</f>
        <v>2.05254980526444</v>
      </c>
      <c r="V16" s="2">
        <f>'[1]UpFlex, Winter'!V16*Main!$B$5</f>
        <v>2.15784616210304</v>
      </c>
      <c r="W16" s="2">
        <f>'[1]UpFlex, Winter'!W16*Main!$B$5</f>
        <v>2.3379895210601638</v>
      </c>
      <c r="X16" s="2">
        <f>'[1]UpFlex, Winter'!X16*Main!$B$5</f>
        <v>0.89973383186985045</v>
      </c>
      <c r="Y16" s="2">
        <f>'[1]UpFlex, Winter'!Y16*Main!$B$5</f>
        <v>0.99938573200507297</v>
      </c>
      <c r="Z16" s="2"/>
    </row>
    <row r="17" spans="1:26" x14ac:dyDescent="0.25">
      <c r="A17">
        <v>16</v>
      </c>
      <c r="B17" s="2">
        <f>'[1]UpFlex, Winter'!B17*Main!$B$5</f>
        <v>3.229415968151764</v>
      </c>
      <c r="C17" s="2">
        <f>'[1]UpFlex, Winter'!C17*Main!$B$5</f>
        <v>3.906458469324285</v>
      </c>
      <c r="D17" s="2">
        <f>'[1]UpFlex, Winter'!D17*Main!$B$5</f>
        <v>5.1973161944274846</v>
      </c>
      <c r="E17" s="2">
        <f>'[1]UpFlex, Winter'!E17*Main!$B$5</f>
        <v>6.1695038710479526</v>
      </c>
      <c r="F17" s="2">
        <f>'[1]UpFlex, Winter'!F17*Main!$B$5</f>
        <v>7.1152037670464301</v>
      </c>
      <c r="G17" s="2">
        <f>'[1]UpFlex, Winter'!G17*Main!$B$5</f>
        <v>7.6581572792278907</v>
      </c>
      <c r="H17" s="2">
        <f>'[1]UpFlex, Winter'!H17*Main!$B$5</f>
        <v>7.0941679593694689</v>
      </c>
      <c r="I17" s="2">
        <f>'[1]UpFlex, Winter'!I17*Main!$B$5</f>
        <v>10.454760180455262</v>
      </c>
      <c r="J17" s="2">
        <f>'[1]UpFlex, Winter'!J17*Main!$B$5</f>
        <v>9.3017961187142664</v>
      </c>
      <c r="K17" s="2">
        <f>'[1]UpFlex, Winter'!K17*Main!$B$5</f>
        <v>10.96821004559013</v>
      </c>
      <c r="L17" s="2">
        <f>'[1]UpFlex, Winter'!L17*Main!$B$5</f>
        <v>11.167134588095669</v>
      </c>
      <c r="M17" s="2">
        <f>'[1]UpFlex, Winter'!M17*Main!$B$5</f>
        <v>10.881034224614297</v>
      </c>
      <c r="N17" s="2">
        <f>'[1]UpFlex, Winter'!N17*Main!$B$5</f>
        <v>10.054748145032454</v>
      </c>
      <c r="O17" s="2">
        <f>'[1]UpFlex, Winter'!O17*Main!$B$5</f>
        <v>9.5155519229992027</v>
      </c>
      <c r="P17" s="2">
        <f>'[1]UpFlex, Winter'!P17*Main!$B$5</f>
        <v>9.2155540456610243</v>
      </c>
      <c r="Q17" s="2">
        <f>'[1]UpFlex, Winter'!Q17*Main!$B$5</f>
        <v>8.633335736507874</v>
      </c>
      <c r="R17" s="2">
        <f>'[1]UpFlex, Winter'!R17*Main!$B$5</f>
        <v>8.250649602836754</v>
      </c>
      <c r="S17" s="2">
        <f>'[1]UpFlex, Winter'!S17*Main!$B$5</f>
        <v>7.8230766735077877</v>
      </c>
      <c r="T17" s="2">
        <f>'[1]UpFlex, Winter'!T17*Main!$B$5</f>
        <v>5.6043215836944027</v>
      </c>
      <c r="U17" s="2">
        <f>'[1]UpFlex, Winter'!U17*Main!$B$5</f>
        <v>5.8493481878107696</v>
      </c>
      <c r="V17" s="2">
        <f>'[1]UpFlex, Winter'!V17*Main!$B$5</f>
        <v>6.1494213224442023</v>
      </c>
      <c r="W17" s="2">
        <f>'[1]UpFlex, Winter'!W17*Main!$B$5</f>
        <v>6.662793142976585</v>
      </c>
      <c r="X17" s="2">
        <f>'[1]UpFlex, Winter'!X17*Main!$B$5</f>
        <v>2.5640578588941523</v>
      </c>
      <c r="Y17" s="2">
        <f>'[1]UpFlex, Winter'!Y17*Main!$B$5</f>
        <v>2.8480454434939646</v>
      </c>
      <c r="Z17" s="2"/>
    </row>
    <row r="18" spans="1:26" x14ac:dyDescent="0.25">
      <c r="A18">
        <v>17</v>
      </c>
      <c r="B18" s="2">
        <f>'[1]UpFlex, Winter'!B18*Main!$B$5</f>
        <v>1.6261124551324477</v>
      </c>
      <c r="C18" s="2">
        <f>'[1]UpFlex, Winter'!C18*Main!$B$5</f>
        <v>1.9670246369845572</v>
      </c>
      <c r="D18" s="2">
        <f>'[1]UpFlex, Winter'!D18*Main!$B$5</f>
        <v>2.6170120790778659</v>
      </c>
      <c r="E18" s="2">
        <f>'[1]UpFlex, Winter'!E18*Main!$B$5</f>
        <v>3.1065391345174223</v>
      </c>
      <c r="F18" s="2">
        <f>'[1]UpFlex, Winter'!F18*Main!$B$5</f>
        <v>3.5827287597829143</v>
      </c>
      <c r="G18" s="2">
        <f>'[1]UpFlex, Winter'!G18*Main!$B$5</f>
        <v>3.8561229206538896</v>
      </c>
      <c r="H18" s="2">
        <f>'[1]UpFlex, Winter'!H18*Main!$B$5</f>
        <v>3.5721365693668705</v>
      </c>
      <c r="I18" s="2">
        <f>'[1]UpFlex, Winter'!I18*Main!$B$5</f>
        <v>5.2643003913152517</v>
      </c>
      <c r="J18" s="2">
        <f>'[1]UpFlex, Winter'!J18*Main!$B$5</f>
        <v>4.6837467433470943</v>
      </c>
      <c r="K18" s="2">
        <f>'[1]UpFlex, Winter'!K18*Main!$B$5</f>
        <v>5.5228385384650371</v>
      </c>
      <c r="L18" s="2">
        <f>'[1]UpFlex, Winter'!L18*Main!$B$5</f>
        <v>5.6230032987157621</v>
      </c>
      <c r="M18" s="2">
        <f>'[1]UpFlex, Winter'!M18*Main!$B$5</f>
        <v>5.478942772272883</v>
      </c>
      <c r="N18" s="2">
        <f>'[1]UpFlex, Winter'!N18*Main!$B$5</f>
        <v>5.0628817572901728</v>
      </c>
      <c r="O18" s="2">
        <f>'[1]UpFlex, Winter'!O18*Main!$B$5</f>
        <v>4.7913795101174639</v>
      </c>
      <c r="P18" s="2">
        <f>'[1]UpFlex, Winter'!P18*Main!$B$5</f>
        <v>4.6403211485858904</v>
      </c>
      <c r="Q18" s="2">
        <f>'[1]UpFlex, Winter'!Q18*Main!$B$5</f>
        <v>4.3471559281692924</v>
      </c>
      <c r="R18" s="2">
        <f>'[1]UpFlex, Winter'!R18*Main!$B$5</f>
        <v>4.1544614303077383</v>
      </c>
      <c r="S18" s="2">
        <f>'[1]UpFlex, Winter'!S18*Main!$B$5</f>
        <v>3.9391650198372052</v>
      </c>
      <c r="T18" s="2">
        <f>'[1]UpFlex, Winter'!T18*Main!$B$5</f>
        <v>2.8219520865962355</v>
      </c>
      <c r="U18" s="2">
        <f>'[1]UpFlex, Winter'!U18*Main!$B$5</f>
        <v>2.9453306840645768</v>
      </c>
      <c r="V18" s="2">
        <f>'[1]UpFlex, Winter'!V18*Main!$B$5</f>
        <v>3.0964269400099895</v>
      </c>
      <c r="W18" s="2">
        <f>'[1]UpFlex, Winter'!W18*Main!$B$5</f>
        <v>3.3549257892491275</v>
      </c>
      <c r="X18" s="2">
        <f>'[1]UpFlex, Winter'!X18*Main!$B$5</f>
        <v>1.2910837319028441</v>
      </c>
      <c r="Y18" s="2">
        <f>'[1]UpFlex, Winter'!Y18*Main!$B$5</f>
        <v>1.4340804077646492</v>
      </c>
      <c r="Z18" s="2"/>
    </row>
    <row r="19" spans="1:26" x14ac:dyDescent="0.25">
      <c r="A19">
        <v>18</v>
      </c>
      <c r="B19" s="2">
        <f>'[1]UpFlex, Winter'!B19*Main!$B$5</f>
        <v>2.8612683958984064</v>
      </c>
      <c r="C19" s="2">
        <f>'[1]UpFlex, Winter'!C19*Main!$B$5</f>
        <v>3.4611292779865162</v>
      </c>
      <c r="D19" s="2">
        <f>'[1]UpFlex, Winter'!D19*Main!$B$5</f>
        <v>4.604831560028841</v>
      </c>
      <c r="E19" s="2">
        <f>'[1]UpFlex, Winter'!E19*Main!$B$5</f>
        <v>5.4661916020391743</v>
      </c>
      <c r="F19" s="2">
        <f>'[1]UpFlex, Winter'!F19*Main!$B$5</f>
        <v>6.3040834224519759</v>
      </c>
      <c r="G19" s="2">
        <f>'[1]UpFlex, Winter'!G19*Main!$B$5</f>
        <v>6.7851412174736438</v>
      </c>
      <c r="H19" s="2">
        <f>'[1]UpFlex, Winter'!H19*Main!$B$5</f>
        <v>6.2854456587566627</v>
      </c>
      <c r="I19" s="2">
        <f>'[1]UpFlex, Winter'!I19*Main!$B$5</f>
        <v>9.2629364523003357</v>
      </c>
      <c r="J19" s="2">
        <f>'[1]UpFlex, Winter'!J19*Main!$B$5</f>
        <v>8.241408205707133</v>
      </c>
      <c r="K19" s="2">
        <f>'[1]UpFlex, Winter'!K19*Main!$B$5</f>
        <v>9.7178539626108744</v>
      </c>
      <c r="L19" s="2">
        <f>'[1]UpFlex, Winter'!L19*Main!$B$5</f>
        <v>9.8941014675011782</v>
      </c>
      <c r="M19" s="2">
        <f>'[1]UpFlex, Winter'!M19*Main!$B$5</f>
        <v>9.6406160273604939</v>
      </c>
      <c r="N19" s="2">
        <f>'[1]UpFlex, Winter'!N19*Main!$B$5</f>
        <v>8.9085250645380754</v>
      </c>
      <c r="O19" s="2">
        <f>'[1]UpFlex, Winter'!O19*Main!$B$5</f>
        <v>8.4307962353917585</v>
      </c>
      <c r="P19" s="2">
        <f>'[1]UpFlex, Winter'!P19*Main!$B$5</f>
        <v>8.1649975728070814</v>
      </c>
      <c r="Q19" s="2">
        <f>'[1]UpFlex, Winter'!Q19*Main!$B$5</f>
        <v>7.6491510965642826</v>
      </c>
      <c r="R19" s="2">
        <f>'[1]UpFlex, Winter'!R19*Main!$B$5</f>
        <v>7.3100904891293119</v>
      </c>
      <c r="S19" s="2">
        <f>'[1]UpFlex, Winter'!S19*Main!$B$5</f>
        <v>6.9312600994564573</v>
      </c>
      <c r="T19" s="2">
        <f>'[1]UpFlex, Winter'!T19*Main!$B$5</f>
        <v>4.9654390719611765</v>
      </c>
      <c r="U19" s="2">
        <f>'[1]UpFlex, Winter'!U19*Main!$B$5</f>
        <v>5.1825330869244182</v>
      </c>
      <c r="V19" s="2">
        <f>'[1]UpFlex, Winter'!V19*Main!$B$5</f>
        <v>5.4483984276089723</v>
      </c>
      <c r="W19" s="2">
        <f>'[1]UpFlex, Winter'!W19*Main!$B$5</f>
        <v>5.9032467902603791</v>
      </c>
      <c r="X19" s="2">
        <f>'[1]UpFlex, Winter'!X19*Main!$B$5</f>
        <v>2.2717599062060501</v>
      </c>
      <c r="Y19" s="2">
        <f>'[1]UpFlex, Winter'!Y19*Main!$B$5</f>
        <v>2.5233734204316609</v>
      </c>
      <c r="Z19" s="2"/>
    </row>
    <row r="20" spans="1:26" x14ac:dyDescent="0.25">
      <c r="A20">
        <v>19</v>
      </c>
      <c r="B20" s="2">
        <f>'[1]UpFlex, Winter'!B20*Main!$B$5</f>
        <v>1.6066737741291023E-2</v>
      </c>
      <c r="C20" s="2">
        <f>'[1]UpFlex, Winter'!C20*Main!$B$5</f>
        <v>1.9435106639359039E-2</v>
      </c>
      <c r="D20" s="2">
        <f>'[1]UpFlex, Winter'!D20*Main!$B$5</f>
        <v>2.5857281030978937E-2</v>
      </c>
      <c r="E20" s="2">
        <f>'[1]UpFlex, Winter'!E20*Main!$B$5</f>
        <v>3.0694033121641189E-2</v>
      </c>
      <c r="F20" s="2">
        <f>'[1]UpFlex, Winter'!F20*Main!$B$5</f>
        <v>3.5399005277851101E-2</v>
      </c>
      <c r="G20" s="2">
        <f>'[1]UpFlex, Winter'!G20*Main!$B$5</f>
        <v>3.8100265125440493E-2</v>
      </c>
      <c r="H20" s="2">
        <f>'[1]UpFlex, Winter'!H20*Main!$B$5</f>
        <v>3.5294349572777779E-2</v>
      </c>
      <c r="I20" s="2">
        <f>'[1]UpFlex, Winter'!I20*Main!$B$5</f>
        <v>5.2013705147931327E-2</v>
      </c>
      <c r="J20" s="2">
        <f>'[1]UpFlex, Winter'!J20*Main!$B$5</f>
        <v>4.6277568525145037E-2</v>
      </c>
      <c r="K20" s="2">
        <f>'[1]UpFlex, Winter'!K20*Main!$B$5</f>
        <v>5.4568180758313746E-2</v>
      </c>
      <c r="L20" s="2">
        <f>'[1]UpFlex, Winter'!L20*Main!$B$5</f>
        <v>5.5557854583631452E-2</v>
      </c>
      <c r="M20" s="2">
        <f>'[1]UpFlex, Winter'!M20*Main!$B$5</f>
        <v>5.4134470432108214E-2</v>
      </c>
      <c r="N20" s="2">
        <f>'[1]UpFlex, Winter'!N20*Main!$B$5</f>
        <v>5.0023596555579128E-2</v>
      </c>
      <c r="O20" s="2">
        <f>'[1]UpFlex, Winter'!O20*Main!$B$5</f>
        <v>4.7341029684064832E-2</v>
      </c>
      <c r="P20" s="2">
        <f>'[1]UpFlex, Winter'!P20*Main!$B$5</f>
        <v>4.5848503708572415E-2</v>
      </c>
      <c r="Q20" s="2">
        <f>'[1]UpFlex, Winter'!Q20*Main!$B$5</f>
        <v>4.2951896714120974E-2</v>
      </c>
      <c r="R20" s="2">
        <f>'[1]UpFlex, Winter'!R20*Main!$B$5</f>
        <v>4.1047986593046856E-2</v>
      </c>
      <c r="S20" s="2">
        <f>'[1]UpFlex, Winter'!S20*Main!$B$5</f>
        <v>3.8920759196962709E-2</v>
      </c>
      <c r="T20" s="2">
        <f>'[1]UpFlex, Winter'!T20*Main!$B$5</f>
        <v>2.7882182410402696E-2</v>
      </c>
      <c r="U20" s="2">
        <f>'[1]UpFlex, Winter'!U20*Main!$B$5</f>
        <v>2.9101219606849672E-2</v>
      </c>
      <c r="V20" s="2">
        <f>'[1]UpFlex, Winter'!V20*Main!$B$5</f>
        <v>3.0594119996551317E-2</v>
      </c>
      <c r="W20" s="2">
        <f>'[1]UpFlex, Winter'!W20*Main!$B$5</f>
        <v>3.3148207325531573E-2</v>
      </c>
      <c r="X20" s="2">
        <f>'[1]UpFlex, Winter'!X20*Main!$B$5</f>
        <v>1.2756500116002567E-2</v>
      </c>
      <c r="Y20" s="2">
        <f>'[1]UpFlex, Winter'!Y20*Main!$B$5</f>
        <v>1.4169372935281777E-2</v>
      </c>
      <c r="Z20" s="2"/>
    </row>
    <row r="21" spans="1:26" x14ac:dyDescent="0.25">
      <c r="A21">
        <v>20</v>
      </c>
      <c r="B21" s="2">
        <f>'[1]UpFlex, Winter'!B21*Main!$B$5</f>
        <v>2.2796640627229565</v>
      </c>
      <c r="C21" s="2">
        <f>'[1]UpFlex, Winter'!C21*Main!$B$5</f>
        <v>2.757592416976554</v>
      </c>
      <c r="D21" s="2">
        <f>'[1]UpFlex, Winter'!D21*Main!$B$5</f>
        <v>3.6688166120096368</v>
      </c>
      <c r="E21" s="2">
        <f>'[1]UpFlex, Winter'!E21*Main!$B$5</f>
        <v>4.3550897123071497</v>
      </c>
      <c r="F21" s="2">
        <f>'[1]UpFlex, Winter'!F21*Main!$B$5</f>
        <v>5.0226649297116772</v>
      </c>
      <c r="G21" s="2">
        <f>'[1]UpFlex, Winter'!G21*Main!$B$5</f>
        <v>5.4059390639997007</v>
      </c>
      <c r="H21" s="2">
        <f>'[1]UpFlex, Winter'!H21*Main!$B$5</f>
        <v>5.0078156271552885</v>
      </c>
      <c r="I21" s="2">
        <f>'[1]UpFlex, Winter'!I21*Main!$B$5</f>
        <v>7.380077792025955</v>
      </c>
      <c r="J21" s="2">
        <f>'[1]UpFlex, Winter'!J21*Main!$B$5</f>
        <v>6.5661935593712544</v>
      </c>
      <c r="K21" s="2">
        <f>'[1]UpFlex, Winter'!K21*Main!$B$5</f>
        <v>7.7425251252593368</v>
      </c>
      <c r="L21" s="2">
        <f>'[1]UpFlex, Winter'!L21*Main!$B$5</f>
        <v>7.8829471505467819</v>
      </c>
      <c r="M21" s="2">
        <f>'[1]UpFlex, Winter'!M21*Main!$B$5</f>
        <v>7.6809871914109715</v>
      </c>
      <c r="N21" s="2">
        <f>'[1]UpFlex, Winter'!N21*Main!$B$5</f>
        <v>7.0977069018083263</v>
      </c>
      <c r="O21" s="2">
        <f>'[1]UpFlex, Winter'!O21*Main!$B$5</f>
        <v>6.7170850611265056</v>
      </c>
      <c r="P21" s="2">
        <f>'[1]UpFlex, Winter'!P21*Main!$B$5</f>
        <v>6.5053147637707216</v>
      </c>
      <c r="Q21" s="2">
        <f>'[1]UpFlex, Winter'!Q21*Main!$B$5</f>
        <v>6.0943233742671357</v>
      </c>
      <c r="R21" s="2">
        <f>'[1]UpFlex, Winter'!R21*Main!$B$5</f>
        <v>5.8241829418062991</v>
      </c>
      <c r="S21" s="2">
        <f>'[1]UpFlex, Winter'!S21*Main!$B$5</f>
        <v>5.5223566516048948</v>
      </c>
      <c r="T21" s="2">
        <f>'[1]UpFlex, Winter'!T21*Main!$B$5</f>
        <v>3.9561241525670003</v>
      </c>
      <c r="U21" s="2">
        <f>'[1]UpFlex, Winter'!U21*Main!$B$5</f>
        <v>4.129089899105626</v>
      </c>
      <c r="V21" s="2">
        <f>'[1]UpFlex, Winter'!V21*Main!$B$5</f>
        <v>4.3409133210366075</v>
      </c>
      <c r="W21" s="2">
        <f>'[1]UpFlex, Winter'!W21*Main!$B$5</f>
        <v>4.703305562117932</v>
      </c>
      <c r="X21" s="2">
        <f>'[1]UpFlex, Winter'!X21*Main!$B$5</f>
        <v>1.8099837906631286</v>
      </c>
      <c r="Y21" s="2">
        <f>'[1]UpFlex, Winter'!Y21*Main!$B$5</f>
        <v>2.0104523265396641</v>
      </c>
      <c r="Z21" s="2"/>
    </row>
    <row r="22" spans="1:26" x14ac:dyDescent="0.25">
      <c r="A22">
        <v>21</v>
      </c>
      <c r="B22" s="2">
        <f>'[1]UpFlex, Winter'!B22*Main!$B$5</f>
        <v>0.57352400679155657</v>
      </c>
      <c r="C22" s="2">
        <f>'[1]UpFlex, Winter'!C22*Main!$B$5</f>
        <v>0.69376250560063701</v>
      </c>
      <c r="D22" s="2">
        <f>'[1]UpFlex, Winter'!D22*Main!$B$5</f>
        <v>0.92301073562122671</v>
      </c>
      <c r="E22" s="2">
        <f>'[1]UpFlex, Winter'!E22*Main!$B$5</f>
        <v>1.0956651651364961</v>
      </c>
      <c r="F22" s="2">
        <f>'[1]UpFlex, Winter'!F22*Main!$B$5</f>
        <v>1.2636155310615824</v>
      </c>
      <c r="G22" s="2">
        <f>'[1]UpFlex, Winter'!G22*Main!$B$5</f>
        <v>1.3600406670238832</v>
      </c>
      <c r="H22" s="2">
        <f>'[1]UpFlex, Winter'!H22*Main!$B$5</f>
        <v>1.2598797036475959</v>
      </c>
      <c r="I22" s="2">
        <f>'[1]UpFlex, Winter'!I22*Main!$B$5</f>
        <v>1.8566997896437409</v>
      </c>
      <c r="J22" s="2">
        <f>'[1]UpFlex, Winter'!J22*Main!$B$5</f>
        <v>1.6519406087585344</v>
      </c>
      <c r="K22" s="2">
        <f>'[1]UpFlex, Winter'!K22*Main!$B$5</f>
        <v>1.9478852630676764</v>
      </c>
      <c r="L22" s="2">
        <f>'[1]UpFlex, Winter'!L22*Main!$B$5</f>
        <v>1.9832130132838395</v>
      </c>
      <c r="M22" s="2">
        <f>'[1]UpFlex, Winter'!M22*Main!$B$5</f>
        <v>1.9324033844139274</v>
      </c>
      <c r="N22" s="2">
        <f>'[1]UpFlex, Winter'!N22*Main!$B$5</f>
        <v>1.7856601627938644</v>
      </c>
      <c r="O22" s="2">
        <f>'[1]UpFlex, Winter'!O22*Main!$B$5</f>
        <v>1.6899022979795759</v>
      </c>
      <c r="P22" s="2">
        <f>'[1]UpFlex, Winter'!P22*Main!$B$5</f>
        <v>1.6366245578752487</v>
      </c>
      <c r="Q22" s="2">
        <f>'[1]UpFlex, Winter'!Q22*Main!$B$5</f>
        <v>1.5332262404129047</v>
      </c>
      <c r="R22" s="2">
        <f>'[1]UpFlex, Winter'!R22*Main!$B$5</f>
        <v>1.4652635849695921</v>
      </c>
      <c r="S22" s="2">
        <f>'[1]UpFlex, Winter'!S22*Main!$B$5</f>
        <v>1.3893293163455671</v>
      </c>
      <c r="T22" s="2">
        <f>'[1]UpFlex, Winter'!T22*Main!$B$5</f>
        <v>0.99529233822063201</v>
      </c>
      <c r="U22" s="2">
        <f>'[1]UpFlex, Winter'!U22*Main!$B$5</f>
        <v>1.0388075252232447</v>
      </c>
      <c r="V22" s="2">
        <f>'[1]UpFlex, Winter'!V22*Main!$B$5</f>
        <v>1.0920986305508631</v>
      </c>
      <c r="W22" s="2">
        <f>'[1]UpFlex, Winter'!W22*Main!$B$5</f>
        <v>1.1832702437432372</v>
      </c>
      <c r="X22" s="2">
        <f>'[1]UpFlex, Winter'!X22*Main!$B$5</f>
        <v>0.45536058265048074</v>
      </c>
      <c r="Y22" s="2">
        <f>'[1]UpFlex, Winter'!Y22*Main!$B$5</f>
        <v>0.50579499525170268</v>
      </c>
      <c r="Z22" s="2"/>
    </row>
    <row r="23" spans="1:26" x14ac:dyDescent="0.25">
      <c r="A23">
        <v>22</v>
      </c>
      <c r="B23" s="2">
        <f>'[1]UpFlex, Winter'!B23*Main!$B$5</f>
        <v>0.75006154520560064</v>
      </c>
      <c r="C23" s="2">
        <f>'[1]UpFlex, Winter'!C23*Main!$B$5</f>
        <v>0.90731088985721564</v>
      </c>
      <c r="D23" s="2">
        <f>'[1]UpFlex, Winter'!D23*Main!$B$5</f>
        <v>1.2071244628004432</v>
      </c>
      <c r="E23" s="2">
        <f>'[1]UpFlex, Winter'!E23*Main!$B$5</f>
        <v>1.4329239875897881</v>
      </c>
      <c r="F23" s="2">
        <f>'[1]UpFlex, Winter'!F23*Main!$B$5</f>
        <v>1.6525714818391446</v>
      </c>
      <c r="G23" s="2">
        <f>'[1]UpFlex, Winter'!G23*Main!$B$5</f>
        <v>1.7786774261764136</v>
      </c>
      <c r="H23" s="2">
        <f>'[1]UpFlex, Winter'!H23*Main!$B$5</f>
        <v>1.6476857221332311</v>
      </c>
      <c r="I23" s="2">
        <f>'[1]UpFlex, Winter'!I23*Main!$B$5</f>
        <v>2.4282141579284287</v>
      </c>
      <c r="J23" s="2">
        <f>'[1]UpFlex, Winter'!J23*Main!$B$5</f>
        <v>2.1604276558969464</v>
      </c>
      <c r="K23" s="2">
        <f>'[1]UpFlex, Winter'!K23*Main!$B$5</f>
        <v>2.5474676090250608</v>
      </c>
      <c r="L23" s="2">
        <f>'[1]UpFlex, Winter'!L23*Main!$B$5</f>
        <v>2.5936696626479065</v>
      </c>
      <c r="M23" s="2">
        <f>'[1]UpFlex, Winter'!M23*Main!$B$5</f>
        <v>2.5272202232343961</v>
      </c>
      <c r="N23" s="2">
        <f>'[1]UpFlex, Winter'!N23*Main!$B$5</f>
        <v>2.3353076855665607</v>
      </c>
      <c r="O23" s="2">
        <f>'[1]UpFlex, Winter'!O23*Main!$B$5</f>
        <v>2.2100744064053308</v>
      </c>
      <c r="P23" s="2">
        <f>'[1]UpFlex, Winter'!P23*Main!$B$5</f>
        <v>2.1403971416448377</v>
      </c>
      <c r="Q23" s="2">
        <f>'[1]UpFlex, Winter'!Q23*Main!$B$5</f>
        <v>2.0051715872668638</v>
      </c>
      <c r="R23" s="2">
        <f>'[1]UpFlex, Winter'!R23*Main!$B$5</f>
        <v>1.9162892148562285</v>
      </c>
      <c r="S23" s="2">
        <f>'[1]UpFlex, Winter'!S23*Main!$B$5</f>
        <v>1.8169814715294643</v>
      </c>
      <c r="T23" s="2">
        <f>'[1]UpFlex, Winter'!T23*Main!$B$5</f>
        <v>1.301655205879436</v>
      </c>
      <c r="U23" s="2">
        <f>'[1]UpFlex, Winter'!U23*Main!$B$5</f>
        <v>1.3585648871073968</v>
      </c>
      <c r="V23" s="2">
        <f>'[1]UpFlex, Winter'!V23*Main!$B$5</f>
        <v>1.4282596310665199</v>
      </c>
      <c r="W23" s="2">
        <f>'[1]UpFlex, Winter'!W23*Main!$B$5</f>
        <v>1.5474949555867943</v>
      </c>
      <c r="X23" s="2">
        <f>'[1]UpFlex, Winter'!X23*Main!$B$5</f>
        <v>0.59552600798570532</v>
      </c>
      <c r="Y23" s="2">
        <f>'[1]UpFlex, Winter'!Y23*Main!$B$5</f>
        <v>0.66148473508212491</v>
      </c>
      <c r="Z23" s="2"/>
    </row>
    <row r="24" spans="1:26" x14ac:dyDescent="0.25">
      <c r="A24">
        <v>23</v>
      </c>
      <c r="B24" s="2">
        <f>'[1]UpFlex, Winter'!B24*Main!$B$5</f>
        <v>2.9358446072759308</v>
      </c>
      <c r="C24" s="2">
        <f>'[1]UpFlex, Winter'!C24*Main!$B$5</f>
        <v>3.551340286855893</v>
      </c>
      <c r="D24" s="2">
        <f>'[1]UpFlex, Winter'!D24*Main!$B$5</f>
        <v>4.7248520699086143</v>
      </c>
      <c r="E24" s="2">
        <f>'[1]UpFlex, Winter'!E24*Main!$B$5</f>
        <v>5.608662633742485</v>
      </c>
      <c r="F24" s="2">
        <f>'[1]UpFlex, Winter'!F24*Main!$B$5</f>
        <v>6.4683932993332434</v>
      </c>
      <c r="G24" s="2">
        <f>'[1]UpFlex, Winter'!G24*Main!$B$5</f>
        <v>6.9619894035389676</v>
      </c>
      <c r="H24" s="2">
        <f>'[1]UpFlex, Winter'!H24*Main!$B$5</f>
        <v>6.4492697602360343</v>
      </c>
      <c r="I24" s="2">
        <f>'[1]UpFlex, Winter'!I24*Main!$B$5</f>
        <v>9.5043659902750228</v>
      </c>
      <c r="J24" s="2">
        <f>'[1]UpFlex, Winter'!J24*Main!$B$5</f>
        <v>8.4562125915097095</v>
      </c>
      <c r="K24" s="2">
        <f>'[1]UpFlex, Winter'!K24*Main!$B$5</f>
        <v>9.9711404883665384</v>
      </c>
      <c r="L24" s="2">
        <f>'[1]UpFlex, Winter'!L24*Main!$B$5</f>
        <v>10.151981715117502</v>
      </c>
      <c r="M24" s="2">
        <f>'[1]UpFlex, Winter'!M24*Main!$B$5</f>
        <v>9.8918894205509442</v>
      </c>
      <c r="N24" s="2">
        <f>'[1]UpFlex, Winter'!N24*Main!$B$5</f>
        <v>9.1407172102407728</v>
      </c>
      <c r="O24" s="2">
        <f>'[1]UpFlex, Winter'!O24*Main!$B$5</f>
        <v>8.6505368382071737</v>
      </c>
      <c r="P24" s="2">
        <f>'[1]UpFlex, Winter'!P24*Main!$B$5</f>
        <v>8.3778103888852602</v>
      </c>
      <c r="Q24" s="2">
        <f>'[1]UpFlex, Winter'!Q24*Main!$B$5</f>
        <v>7.8485188699104418</v>
      </c>
      <c r="R24" s="2">
        <f>'[1]UpFlex, Winter'!R24*Main!$B$5</f>
        <v>7.5006209735423139</v>
      </c>
      <c r="S24" s="2">
        <f>'[1]UpFlex, Winter'!S24*Main!$B$5</f>
        <v>7.1119167337766234</v>
      </c>
      <c r="T24" s="2">
        <f>'[1]UpFlex, Winter'!T24*Main!$B$5</f>
        <v>5.0948584701356436</v>
      </c>
      <c r="U24" s="2">
        <f>'[1]UpFlex, Winter'!U24*Main!$B$5</f>
        <v>5.3176108319956334</v>
      </c>
      <c r="V24" s="2">
        <f>'[1]UpFlex, Winter'!V24*Main!$B$5</f>
        <v>5.5904056973180269</v>
      </c>
      <c r="W24" s="2">
        <f>'[1]UpFlex, Winter'!W24*Main!$B$5</f>
        <v>6.0571092454831161</v>
      </c>
      <c r="X24" s="2">
        <f>'[1]UpFlex, Winter'!X24*Main!$B$5</f>
        <v>2.3309711452520157</v>
      </c>
      <c r="Y24" s="2">
        <f>'[1]UpFlex, Winter'!Y24*Main!$B$5</f>
        <v>2.5891427239532381</v>
      </c>
      <c r="Z24" s="2"/>
    </row>
    <row r="25" spans="1:26" x14ac:dyDescent="0.25">
      <c r="A25">
        <v>24</v>
      </c>
      <c r="B25" s="2">
        <f>'[1]UpFlex, Winter'!B25*Main!$B$5</f>
        <v>1.892930527448826</v>
      </c>
      <c r="C25" s="2">
        <f>'[1]UpFlex, Winter'!C25*Main!$B$5</f>
        <v>2.2897807416946061</v>
      </c>
      <c r="D25" s="2">
        <f>'[1]UpFlex, Winter'!D25*Main!$B$5</f>
        <v>3.0464203379989003</v>
      </c>
      <c r="E25" s="2">
        <f>'[1]UpFlex, Winter'!E25*Main!$B$5</f>
        <v>3.6162706606681247</v>
      </c>
      <c r="F25" s="2">
        <f>'[1]UpFlex, Winter'!F25*Main!$B$5</f>
        <v>4.1705951021754917</v>
      </c>
      <c r="G25" s="2">
        <f>'[1]UpFlex, Winter'!G25*Main!$B$5</f>
        <v>4.488848708502351</v>
      </c>
      <c r="H25" s="2">
        <f>'[1]UpFlex, Winter'!H25*Main!$B$5</f>
        <v>4.1582649090650481</v>
      </c>
      <c r="I25" s="2">
        <f>'[1]UpFlex, Winter'!I25*Main!$B$5</f>
        <v>6.1280847366548157</v>
      </c>
      <c r="J25" s="2">
        <f>'[1]UpFlex, Winter'!J25*Main!$B$5</f>
        <v>5.4522718679985731</v>
      </c>
      <c r="K25" s="2">
        <f>'[1]UpFlex, Winter'!K25*Main!$B$5</f>
        <v>6.4290447039099847</v>
      </c>
      <c r="L25" s="2">
        <f>'[1]UpFlex, Winter'!L25*Main!$B$5</f>
        <v>6.5456448393155933</v>
      </c>
      <c r="M25" s="2">
        <f>'[1]UpFlex, Winter'!M25*Main!$B$5</f>
        <v>6.3779463708342954</v>
      </c>
      <c r="N25" s="2">
        <f>'[1]UpFlex, Winter'!N25*Main!$B$5</f>
        <v>5.8936166468620579</v>
      </c>
      <c r="O25" s="2">
        <f>'[1]UpFlex, Winter'!O25*Main!$B$5</f>
        <v>5.5775653858794243</v>
      </c>
      <c r="P25" s="2">
        <f>'[1]UpFlex, Winter'!P25*Main!$B$5</f>
        <v>5.401720853684246</v>
      </c>
      <c r="Q25" s="2">
        <f>'[1]UpFlex, Winter'!Q25*Main!$B$5</f>
        <v>5.0604520849952808</v>
      </c>
      <c r="R25" s="2">
        <f>'[1]UpFlex, Winter'!R25*Main!$B$5</f>
        <v>4.8361396173536439</v>
      </c>
      <c r="S25" s="2">
        <f>'[1]UpFlex, Winter'!S25*Main!$B$5</f>
        <v>4.5855166382702999</v>
      </c>
      <c r="T25" s="2">
        <f>'[1]UpFlex, Winter'!T25*Main!$B$5</f>
        <v>3.2849876002461573</v>
      </c>
      <c r="U25" s="2">
        <f>'[1]UpFlex, Winter'!U25*Main!$B$5</f>
        <v>3.4286105783769179</v>
      </c>
      <c r="V25" s="2">
        <f>'[1]UpFlex, Winter'!V25*Main!$B$5</f>
        <v>3.6044992228304751</v>
      </c>
      <c r="W25" s="2">
        <f>'[1]UpFlex, Winter'!W25*Main!$B$5</f>
        <v>3.9054134440399184</v>
      </c>
      <c r="X25" s="2">
        <f>'[1]UpFlex, Winter'!X25*Main!$B$5</f>
        <v>1.5029291497631325</v>
      </c>
      <c r="Y25" s="2">
        <f>'[1]UpFlex, Winter'!Y25*Main!$B$5</f>
        <v>1.6693892074351389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0.61220537199624703</v>
      </c>
      <c r="C2" s="2">
        <f>'[1]DownFlex, Winter'!C2*Main!$B$5</f>
        <v>0.64501148285577992</v>
      </c>
      <c r="D2" s="2">
        <f>'[1]DownFlex, Winter'!D2*Main!$B$5</f>
        <v>0.67484588403077839</v>
      </c>
      <c r="E2" s="2">
        <f>'[1]DownFlex, Winter'!E2*Main!$B$5</f>
        <v>0.71379752301782984</v>
      </c>
      <c r="F2" s="2">
        <f>'[1]DownFlex, Winter'!F2*Main!$B$5</f>
        <v>0.74836726130976006</v>
      </c>
      <c r="G2" s="2">
        <f>'[1]DownFlex, Winter'!G2*Main!$B$5</f>
        <v>0.77646765735782908</v>
      </c>
      <c r="H2" s="2">
        <f>'[1]DownFlex, Winter'!H2*Main!$B$5</f>
        <v>0.76475228945077045</v>
      </c>
      <c r="I2" s="2">
        <f>'[1]DownFlex, Winter'!I2*Main!$B$5</f>
        <v>0.72613072758178943</v>
      </c>
      <c r="J2" s="2">
        <f>'[1]DownFlex, Winter'!J2*Main!$B$5</f>
        <v>0.64786656529192965</v>
      </c>
      <c r="K2" s="2">
        <f>'[1]DownFlex, Winter'!K2*Main!$B$5</f>
        <v>0.98799817091929887</v>
      </c>
      <c r="L2" s="2">
        <f>'[1]DownFlex, Winter'!L2*Main!$B$5</f>
        <v>0.96672715507926299</v>
      </c>
      <c r="M2" s="2">
        <f>'[1]DownFlex, Winter'!M2*Main!$B$5</f>
        <v>0.92377955171975756</v>
      </c>
      <c r="N2" s="2">
        <f>'[1]DownFlex, Winter'!N2*Main!$B$5</f>
        <v>0.86400901790926821</v>
      </c>
      <c r="O2" s="2">
        <f>'[1]DownFlex, Winter'!O2*Main!$B$5</f>
        <v>0.8292549442421695</v>
      </c>
      <c r="P2" s="2">
        <f>'[1]DownFlex, Winter'!P2*Main!$B$5</f>
        <v>0.80047780546689762</v>
      </c>
      <c r="Q2" s="2">
        <f>'[1]DownFlex, Winter'!Q2*Main!$B$5</f>
        <v>0.75276456560372451</v>
      </c>
      <c r="R2" s="2">
        <f>'[1]DownFlex, Winter'!R2*Main!$B$5</f>
        <v>0.72168721249129508</v>
      </c>
      <c r="S2" s="2">
        <f>'[1]DownFlex, Winter'!S2*Main!$B$5</f>
        <v>0.6945672301190533</v>
      </c>
      <c r="T2" s="2">
        <f>'[1]DownFlex, Winter'!T2*Main!$B$5</f>
        <v>0.42372185844034815</v>
      </c>
      <c r="U2" s="2">
        <f>'[1]DownFlex, Winter'!U2*Main!$B$5</f>
        <v>0.44590033244960187</v>
      </c>
      <c r="V2" s="2">
        <f>'[1]DownFlex, Winter'!V2*Main!$B$5</f>
        <v>0.47201569549069117</v>
      </c>
      <c r="W2" s="2">
        <f>'[1]DownFlex, Winter'!W2*Main!$B$5</f>
        <v>0.49508842458444002</v>
      </c>
      <c r="X2" s="2">
        <f>'[1]DownFlex, Winter'!X2*Main!$B$5</f>
        <v>0.52555505039328088</v>
      </c>
      <c r="Y2" s="2">
        <f>'[1]DownFlex, Winter'!Y2*Main!$B$5</f>
        <v>0.57360970848576054</v>
      </c>
      <c r="Z2" s="2"/>
    </row>
    <row r="3" spans="1:26" x14ac:dyDescent="0.25">
      <c r="A3">
        <v>2</v>
      </c>
      <c r="B3" s="2">
        <f>'[1]DownFlex, Winter'!B3*Main!$B$5</f>
        <v>9.177587574001473</v>
      </c>
      <c r="C3" s="2">
        <f>'[1]DownFlex, Winter'!C3*Main!$B$5</f>
        <v>9.6693848844269201</v>
      </c>
      <c r="D3" s="2">
        <f>'[1]DownFlex, Winter'!D3*Main!$B$5</f>
        <v>10.116633213216689</v>
      </c>
      <c r="E3" s="2">
        <f>'[1]DownFlex, Winter'!E3*Main!$B$5</f>
        <v>10.700558304871629</v>
      </c>
      <c r="F3" s="2">
        <f>'[1]DownFlex, Winter'!F3*Main!$B$5</f>
        <v>11.218794202655367</v>
      </c>
      <c r="G3" s="2">
        <f>'[1]DownFlex, Winter'!G3*Main!$B$5</f>
        <v>11.640048012883055</v>
      </c>
      <c r="H3" s="2">
        <f>'[1]DownFlex, Winter'!H3*Main!$B$5</f>
        <v>11.464422610286398</v>
      </c>
      <c r="I3" s="2">
        <f>'[1]DownFlex, Winter'!I3*Main!$B$5</f>
        <v>10.885445713789217</v>
      </c>
      <c r="J3" s="2">
        <f>'[1]DownFlex, Winter'!J3*Main!$B$5</f>
        <v>9.7121855037735241</v>
      </c>
      <c r="K3" s="2">
        <f>'[1]DownFlex, Winter'!K3*Main!$B$5</f>
        <v>14.811107761107211</v>
      </c>
      <c r="L3" s="2">
        <f>'[1]DownFlex, Winter'!L3*Main!$B$5</f>
        <v>14.492233377461492</v>
      </c>
      <c r="M3" s="2">
        <f>'[1]DownFlex, Winter'!M3*Main!$B$5</f>
        <v>13.848404673965963</v>
      </c>
      <c r="N3" s="2">
        <f>'[1]DownFlex, Winter'!N3*Main!$B$5</f>
        <v>12.952382957263442</v>
      </c>
      <c r="O3" s="2">
        <f>'[1]DownFlex, Winter'!O3*Main!$B$5</f>
        <v>12.431383682799297</v>
      </c>
      <c r="P3" s="2">
        <f>'[1]DownFlex, Winter'!P3*Main!$B$5</f>
        <v>11.999984803730216</v>
      </c>
      <c r="Q3" s="2">
        <f>'[1]DownFlex, Winter'!Q3*Main!$B$5</f>
        <v>11.284714312300595</v>
      </c>
      <c r="R3" s="2">
        <f>'[1]DownFlex, Winter'!R3*Main!$B$5</f>
        <v>10.818832856821901</v>
      </c>
      <c r="S3" s="2">
        <f>'[1]DownFlex, Winter'!S3*Main!$B$5</f>
        <v>10.412276454980738</v>
      </c>
      <c r="T3" s="2">
        <f>'[1]DownFlex, Winter'!T3*Main!$B$5</f>
        <v>6.3520260369077413</v>
      </c>
      <c r="U3" s="2">
        <f>'[1]DownFlex, Winter'!U3*Main!$B$5</f>
        <v>6.6845041509333232</v>
      </c>
      <c r="V3" s="2">
        <f>'[1]DownFlex, Winter'!V3*Main!$B$5</f>
        <v>7.0760002767430574</v>
      </c>
      <c r="W3" s="2">
        <f>'[1]DownFlex, Winter'!W3*Main!$B$5</f>
        <v>7.4218841933421924</v>
      </c>
      <c r="X3" s="2">
        <f>'[1]DownFlex, Winter'!X3*Main!$B$5</f>
        <v>7.8786102190110494</v>
      </c>
      <c r="Y3" s="2">
        <f>'[1]DownFlex, Winter'!Y3*Main!$B$5</f>
        <v>8.5989989205089774</v>
      </c>
      <c r="Z3" s="2"/>
    </row>
    <row r="4" spans="1:26" x14ac:dyDescent="0.25">
      <c r="A4">
        <v>3</v>
      </c>
      <c r="B4" s="2">
        <f>'[1]DownFlex, Winter'!B4*Main!$B$5</f>
        <v>10.151202083404142</v>
      </c>
      <c r="C4" s="2">
        <f>'[1]DownFlex, Winter'!C4*Main!$B$5</f>
        <v>10.695172254426621</v>
      </c>
      <c r="D4" s="2">
        <f>'[1]DownFlex, Winter'!D4*Main!$B$5</f>
        <v>11.18986741591667</v>
      </c>
      <c r="E4" s="2">
        <f>'[1]DownFlex, Winter'!E4*Main!$B$5</f>
        <v>11.835738845545004</v>
      </c>
      <c r="F4" s="2">
        <f>'[1]DownFlex, Winter'!F4*Main!$B$5</f>
        <v>12.408952370652607</v>
      </c>
      <c r="G4" s="2">
        <f>'[1]DownFlex, Winter'!G4*Main!$B$5</f>
        <v>12.874895356382218</v>
      </c>
      <c r="H4" s="2">
        <f>'[1]DownFlex, Winter'!H4*Main!$B$5</f>
        <v>12.680638539069108</v>
      </c>
      <c r="I4" s="2">
        <f>'[1]DownFlex, Winter'!I4*Main!$B$5</f>
        <v>12.04024023934441</v>
      </c>
      <c r="J4" s="2">
        <f>'[1]DownFlex, Winter'!J4*Main!$B$5</f>
        <v>10.742513424726431</v>
      </c>
      <c r="K4" s="2">
        <f>'[1]DownFlex, Winter'!K4*Main!$B$5</f>
        <v>16.38236047869399</v>
      </c>
      <c r="L4" s="2">
        <f>'[1]DownFlex, Winter'!L4*Main!$B$5</f>
        <v>16.029657954037251</v>
      </c>
      <c r="M4" s="2">
        <f>'[1]DownFlex, Winter'!M4*Main!$B$5</f>
        <v>15.317527971775514</v>
      </c>
      <c r="N4" s="2">
        <f>'[1]DownFlex, Winter'!N4*Main!$B$5</f>
        <v>14.326450802091779</v>
      </c>
      <c r="O4" s="2">
        <f>'[1]DownFlex, Winter'!O4*Main!$B$5</f>
        <v>13.750180744437996</v>
      </c>
      <c r="P4" s="2">
        <f>'[1]DownFlex, Winter'!P4*Main!$B$5</f>
        <v>13.273016439039287</v>
      </c>
      <c r="Q4" s="2">
        <f>'[1]DownFlex, Winter'!Q4*Main!$B$5</f>
        <v>12.481865687902175</v>
      </c>
      <c r="R4" s="2">
        <f>'[1]DownFlex, Winter'!R4*Main!$B$5</f>
        <v>11.96656068390833</v>
      </c>
      <c r="S4" s="2">
        <f>'[1]DownFlex, Winter'!S4*Main!$B$5</f>
        <v>11.516874297359157</v>
      </c>
      <c r="T4" s="2">
        <f>'[1]DownFlex, Winter'!T4*Main!$B$5</f>
        <v>7.0258877313639534</v>
      </c>
      <c r="U4" s="2">
        <f>'[1]DownFlex, Winter'!U4*Main!$B$5</f>
        <v>7.3936371531557663</v>
      </c>
      <c r="V4" s="2">
        <f>'[1]DownFlex, Winter'!V4*Main!$B$5</f>
        <v>7.8266655776648975</v>
      </c>
      <c r="W4" s="2">
        <f>'[1]DownFlex, Winter'!W4*Main!$B$5</f>
        <v>8.2092429713956374</v>
      </c>
      <c r="X4" s="2">
        <f>'[1]DownFlex, Winter'!X4*Main!$B$5</f>
        <v>8.7144212817011137</v>
      </c>
      <c r="Y4" s="2">
        <f>'[1]DownFlex, Winter'!Y4*Main!$B$5</f>
        <v>9.5112332138718827</v>
      </c>
      <c r="Z4" s="2"/>
    </row>
    <row r="5" spans="1:26" x14ac:dyDescent="0.25">
      <c r="A5">
        <v>4</v>
      </c>
      <c r="B5" s="2">
        <f>'[1]DownFlex, Winter'!B5*Main!$B$5</f>
        <v>28.85275873610863</v>
      </c>
      <c r="C5" s="2">
        <f>'[1]DownFlex, Winter'!C5*Main!$B$5</f>
        <v>30.398884995363247</v>
      </c>
      <c r="D5" s="2">
        <f>'[1]DownFlex, Winter'!D5*Main!$B$5</f>
        <v>31.804956909321859</v>
      </c>
      <c r="E5" s="2">
        <f>'[1]DownFlex, Winter'!E5*Main!$B$5</f>
        <v>33.640717086343443</v>
      </c>
      <c r="F5" s="2">
        <f>'[1]DownFlex, Winter'!F5*Main!$B$5</f>
        <v>35.269961722428732</v>
      </c>
      <c r="G5" s="2">
        <f>'[1]DownFlex, Winter'!G5*Main!$B$5</f>
        <v>36.594311335566402</v>
      </c>
      <c r="H5" s="2">
        <f>'[1]DownFlex, Winter'!H5*Main!$B$5</f>
        <v>36.042175240084404</v>
      </c>
      <c r="I5" s="2">
        <f>'[1]DownFlex, Winter'!I5*Main!$B$5</f>
        <v>34.221971338599801</v>
      </c>
      <c r="J5" s="2">
        <f>'[1]DownFlex, Winter'!J5*Main!$B$5</f>
        <v>30.533442789969524</v>
      </c>
      <c r="K5" s="2">
        <f>'[1]DownFlex, Winter'!K5*Main!$B$5</f>
        <v>46.563578434960064</v>
      </c>
      <c r="L5" s="2">
        <f>'[1]DownFlex, Winter'!L5*Main!$B$5</f>
        <v>45.561092151471101</v>
      </c>
      <c r="M5" s="2">
        <f>'[1]DownFlex, Winter'!M5*Main!$B$5</f>
        <v>43.537005309525682</v>
      </c>
      <c r="N5" s="2">
        <f>'[1]DownFlex, Winter'!N5*Main!$B$5</f>
        <v>40.720066957712184</v>
      </c>
      <c r="O5" s="2">
        <f>'[1]DownFlex, Winter'!O5*Main!$B$5</f>
        <v>39.082134740057796</v>
      </c>
      <c r="P5" s="2">
        <f>'[1]DownFlex, Winter'!P5*Main!$B$5</f>
        <v>37.72589077328071</v>
      </c>
      <c r="Q5" s="2">
        <f>'[1]DownFlex, Winter'!Q5*Main!$B$5</f>
        <v>35.47720322289009</v>
      </c>
      <c r="R5" s="2">
        <f>'[1]DownFlex, Winter'!R5*Main!$B$5</f>
        <v>34.012551959563254</v>
      </c>
      <c r="S5" s="2">
        <f>'[1]DownFlex, Winter'!S5*Main!$B$5</f>
        <v>32.734408473559007</v>
      </c>
      <c r="T5" s="2">
        <f>'[1]DownFlex, Winter'!T5*Main!$B$5</f>
        <v>19.969678660170082</v>
      </c>
      <c r="U5" s="2">
        <f>'[1]DownFlex, Winter'!U5*Main!$B$5</f>
        <v>21.014932735019947</v>
      </c>
      <c r="V5" s="2">
        <f>'[1]DownFlex, Winter'!V5*Main!$B$5</f>
        <v>22.245729300351385</v>
      </c>
      <c r="W5" s="2">
        <f>'[1]DownFlex, Winter'!W5*Main!$B$5</f>
        <v>23.333128915540669</v>
      </c>
      <c r="X5" s="2">
        <f>'[1]DownFlex, Winter'!X5*Main!$B$5</f>
        <v>24.768997080335495</v>
      </c>
      <c r="Y5" s="2">
        <f>'[1]DownFlex, Winter'!Y5*Main!$B$5</f>
        <v>27.033775403935387</v>
      </c>
      <c r="Z5" s="2"/>
    </row>
    <row r="6" spans="1:26" x14ac:dyDescent="0.25">
      <c r="A6">
        <v>5</v>
      </c>
      <c r="B6" s="2">
        <f>'[1]DownFlex, Winter'!B6*Main!$B$5</f>
        <v>1.5999237989039659</v>
      </c>
      <c r="C6" s="2">
        <f>'[1]DownFlex, Winter'!C6*Main!$B$5</f>
        <v>1.6856585537992077</v>
      </c>
      <c r="D6" s="2">
        <f>'[1]DownFlex, Winter'!D6*Main!$B$5</f>
        <v>1.7636271092045352</v>
      </c>
      <c r="E6" s="2">
        <f>'[1]DownFlex, Winter'!E6*Main!$B$5</f>
        <v>1.8654224495794334</v>
      </c>
      <c r="F6" s="2">
        <f>'[1]DownFlex, Winter'!F6*Main!$B$5</f>
        <v>1.9557662288814552</v>
      </c>
      <c r="G6" s="2">
        <f>'[1]DownFlex, Winter'!G6*Main!$B$5</f>
        <v>2.0292031741492407</v>
      </c>
      <c r="H6" s="2">
        <f>'[1]DownFlex, Winter'!H6*Main!$B$5</f>
        <v>1.9985864942166542</v>
      </c>
      <c r="I6" s="2">
        <f>'[1]DownFlex, Winter'!I6*Main!$B$5</f>
        <v>1.8976537699846894</v>
      </c>
      <c r="J6" s="2">
        <f>'[1]DownFlex, Winter'!J6*Main!$B$5</f>
        <v>1.6931199622519526</v>
      </c>
      <c r="K6" s="2">
        <f>'[1]DownFlex, Winter'!K6*Main!$B$5</f>
        <v>2.5820122776333054</v>
      </c>
      <c r="L6" s="2">
        <f>'[1]DownFlex, Winter'!L6*Main!$B$5</f>
        <v>2.5264230815464321</v>
      </c>
      <c r="M6" s="2">
        <f>'[1]DownFlex, Winter'!M6*Main!$B$5</f>
        <v>2.4141847774350103</v>
      </c>
      <c r="N6" s="2">
        <f>'[1]DownFlex, Winter'!N6*Main!$B$5</f>
        <v>2.2579818039054307</v>
      </c>
      <c r="O6" s="2">
        <f>'[1]DownFlex, Winter'!O6*Main!$B$5</f>
        <v>2.1671562866651253</v>
      </c>
      <c r="P6" s="2">
        <f>'[1]DownFlex, Winter'!P6*Main!$B$5</f>
        <v>2.0919507571207001</v>
      </c>
      <c r="Q6" s="2">
        <f>'[1]DownFlex, Winter'!Q6*Main!$B$5</f>
        <v>1.9672580453743354</v>
      </c>
      <c r="R6" s="2">
        <f>'[1]DownFlex, Winter'!R6*Main!$B$5</f>
        <v>1.8860411872317986</v>
      </c>
      <c r="S6" s="2">
        <f>'[1]DownFlex, Winter'!S6*Main!$B$5</f>
        <v>1.8151664330921509</v>
      </c>
      <c r="T6" s="2">
        <f>'[1]DownFlex, Winter'!T6*Main!$B$5</f>
        <v>1.1073452087230071</v>
      </c>
      <c r="U6" s="2">
        <f>'[1]DownFlex, Winter'!U6*Main!$B$5</f>
        <v>1.1653059356520672</v>
      </c>
      <c r="V6" s="2">
        <f>'[1]DownFlex, Winter'!V6*Main!$B$5</f>
        <v>1.2335552401464289</v>
      </c>
      <c r="W6" s="2">
        <f>'[1]DownFlex, Winter'!W6*Main!$B$5</f>
        <v>1.2938529932719585</v>
      </c>
      <c r="X6" s="2">
        <f>'[1]DownFlex, Winter'!X6*Main!$B$5</f>
        <v>1.3734737903664425</v>
      </c>
      <c r="Y6" s="2">
        <f>'[1]DownFlex, Winter'!Y6*Main!$B$5</f>
        <v>1.4990587568616771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3.1967876968988902</v>
      </c>
      <c r="C8" s="2">
        <f>'[1]DownFlex, Winter'!C8*Main!$B$5</f>
        <v>3.3680932364711547</v>
      </c>
      <c r="D8" s="2">
        <f>'[1]DownFlex, Winter'!D8*Main!$B$5</f>
        <v>3.5238812301465274</v>
      </c>
      <c r="E8" s="2">
        <f>'[1]DownFlex, Winter'!E8*Main!$B$5</f>
        <v>3.72727722434015</v>
      </c>
      <c r="F8" s="2">
        <f>'[1]DownFlex, Winter'!F8*Main!$B$5</f>
        <v>3.9077919978324269</v>
      </c>
      <c r="G8" s="2">
        <f>'[1]DownFlex, Winter'!G8*Main!$B$5</f>
        <v>4.0545254380692164</v>
      </c>
      <c r="H8" s="2">
        <f>'[1]DownFlex, Winter'!H8*Main!$B$5</f>
        <v>3.9933506334970037</v>
      </c>
      <c r="I8" s="2">
        <f>'[1]DownFlex, Winter'!I8*Main!$B$5</f>
        <v>3.7916782218107263</v>
      </c>
      <c r="J8" s="2">
        <f>'[1]DownFlex, Winter'!J8*Main!$B$5</f>
        <v>3.3830017832154518</v>
      </c>
      <c r="K8" s="2">
        <f>'[1]DownFlex, Winter'!K8*Main!$B$5</f>
        <v>5.159086381510523</v>
      </c>
      <c r="L8" s="2">
        <f>'[1]DownFlex, Winter'!L8*Main!$B$5</f>
        <v>5.048014305294922</v>
      </c>
      <c r="M8" s="2">
        <f>'[1]DownFlex, Winter'!M8*Main!$B$5</f>
        <v>4.8237523561008482</v>
      </c>
      <c r="N8" s="2">
        <f>'[1]DownFlex, Winter'!N8*Main!$B$5</f>
        <v>4.5116451517824538</v>
      </c>
      <c r="O8" s="2">
        <f>'[1]DownFlex, Winter'!O8*Main!$B$5</f>
        <v>4.3301678237514611</v>
      </c>
      <c r="P8" s="2">
        <f>'[1]DownFlex, Winter'!P8*Main!$B$5</f>
        <v>4.1799005974303807</v>
      </c>
      <c r="Q8" s="2">
        <f>'[1]DownFlex, Winter'!Q8*Main!$B$5</f>
        <v>3.9307536523841153</v>
      </c>
      <c r="R8" s="2">
        <f>'[1]DownFlex, Winter'!R8*Main!$B$5</f>
        <v>3.7684752657080089</v>
      </c>
      <c r="S8" s="2">
        <f>'[1]DownFlex, Winter'!S8*Main!$B$5</f>
        <v>3.6268613074622644</v>
      </c>
      <c r="T8" s="2">
        <f>'[1]DownFlex, Winter'!T8*Main!$B$5</f>
        <v>2.212572587451163</v>
      </c>
      <c r="U8" s="2">
        <f>'[1]DownFlex, Winter'!U8*Main!$B$5</f>
        <v>2.3283831897292644</v>
      </c>
      <c r="V8" s="2">
        <f>'[1]DownFlex, Winter'!V8*Main!$B$5</f>
        <v>2.4647512699334246</v>
      </c>
      <c r="W8" s="2">
        <f>'[1]DownFlex, Winter'!W8*Main!$B$5</f>
        <v>2.5852314549737314</v>
      </c>
      <c r="X8" s="2">
        <f>'[1]DownFlex, Winter'!X8*Main!$B$5</f>
        <v>2.744320772067018</v>
      </c>
      <c r="Y8" s="2">
        <f>'[1]DownFlex, Winter'!Y8*Main!$B$5</f>
        <v>2.9952505201478035</v>
      </c>
      <c r="Z8" s="2"/>
    </row>
    <row r="9" spans="1:26" x14ac:dyDescent="0.25">
      <c r="A9">
        <v>8</v>
      </c>
      <c r="B9" s="2">
        <f>'[1]DownFlex, Winter'!B9*Main!$B$5</f>
        <v>14.008297879860114</v>
      </c>
      <c r="C9" s="2">
        <f>'[1]DownFlex, Winter'!C9*Main!$B$5</f>
        <v>14.75895737130095</v>
      </c>
      <c r="D9" s="2">
        <f>'[1]DownFlex, Winter'!D9*Main!$B$5</f>
        <v>15.441619101896134</v>
      </c>
      <c r="E9" s="2">
        <f>'[1]DownFlex, Winter'!E9*Main!$B$5</f>
        <v>16.332898706418671</v>
      </c>
      <c r="F9" s="2">
        <f>'[1]DownFlex, Winter'!F9*Main!$B$5</f>
        <v>17.123912986550039</v>
      </c>
      <c r="G9" s="2">
        <f>'[1]DownFlex, Winter'!G9*Main!$B$5</f>
        <v>17.766897737075567</v>
      </c>
      <c r="H9" s="2">
        <f>'[1]DownFlex, Winter'!H9*Main!$B$5</f>
        <v>17.498830237309758</v>
      </c>
      <c r="I9" s="2">
        <f>'[1]DownFlex, Winter'!I9*Main!$B$5</f>
        <v>16.615103357419766</v>
      </c>
      <c r="J9" s="2">
        <f>'[1]DownFlex, Winter'!J9*Main!$B$5</f>
        <v>14.824286502776436</v>
      </c>
      <c r="K9" s="2">
        <f>'[1]DownFlex, Winter'!K9*Main!$B$5</f>
        <v>22.607074874016835</v>
      </c>
      <c r="L9" s="2">
        <f>'[1]DownFlex, Winter'!L9*Main!$B$5</f>
        <v>22.120357932734798</v>
      </c>
      <c r="M9" s="2">
        <f>'[1]DownFlex, Winter'!M9*Main!$B$5</f>
        <v>21.137643881852995</v>
      </c>
      <c r="N9" s="2">
        <f>'[1]DownFlex, Winter'!N9*Main!$B$5</f>
        <v>19.769992632198946</v>
      </c>
      <c r="O9" s="2">
        <f>'[1]DownFlex, Winter'!O9*Main!$B$5</f>
        <v>18.974760445849714</v>
      </c>
      <c r="P9" s="2">
        <f>'[1]DownFlex, Winter'!P9*Main!$B$5</f>
        <v>18.3162906732314</v>
      </c>
      <c r="Q9" s="2">
        <f>'[1]DownFlex, Winter'!Q9*Main!$B$5</f>
        <v>17.224530771424064</v>
      </c>
      <c r="R9" s="2">
        <f>'[1]DownFlex, Winter'!R9*Main!$B$5</f>
        <v>16.513428191097187</v>
      </c>
      <c r="S9" s="2">
        <f>'[1]DownFlex, Winter'!S9*Main!$B$5</f>
        <v>15.892876969326386</v>
      </c>
      <c r="T9" s="2">
        <f>'[1]DownFlex, Winter'!T9*Main!$B$5</f>
        <v>9.6954752159161117</v>
      </c>
      <c r="U9" s="2">
        <f>'[1]DownFlex, Winter'!U9*Main!$B$5</f>
        <v>10.202956340149477</v>
      </c>
      <c r="V9" s="2">
        <f>'[1]DownFlex, Winter'!V9*Main!$B$5</f>
        <v>10.800520166692493</v>
      </c>
      <c r="W9" s="2">
        <f>'[1]DownFlex, Winter'!W9*Main!$B$5</f>
        <v>11.328463364891888</v>
      </c>
      <c r="X9" s="2">
        <f>'[1]DownFlex, Winter'!X9*Main!$B$5</f>
        <v>12.025591468052495</v>
      </c>
      <c r="Y9" s="2">
        <f>'[1]DownFlex, Winter'!Y9*Main!$B$5</f>
        <v>13.125163598364368</v>
      </c>
      <c r="Z9" s="2"/>
    </row>
    <row r="10" spans="1:26" x14ac:dyDescent="0.25">
      <c r="A10">
        <v>9</v>
      </c>
      <c r="B10" s="2">
        <f>'[1]DownFlex, Winter'!B10*Main!$B$5</f>
        <v>92.29980957565428</v>
      </c>
      <c r="C10" s="2">
        <f>'[1]DownFlex, Winter'!C10*Main!$B$5</f>
        <v>97.245858603906285</v>
      </c>
      <c r="D10" s="2">
        <f>'[1]DownFlex, Winter'!D10*Main!$B$5</f>
        <v>101.743874585499</v>
      </c>
      <c r="E10" s="2">
        <f>'[1]DownFlex, Winter'!E10*Main!$B$5</f>
        <v>107.61646085412541</v>
      </c>
      <c r="F10" s="2">
        <f>'[1]DownFlex, Winter'!F10*Main!$B$5</f>
        <v>112.82840509274102</v>
      </c>
      <c r="G10" s="2">
        <f>'[1]DownFlex, Winter'!G10*Main!$B$5</f>
        <v>117.06499190311149</v>
      </c>
      <c r="H10" s="2">
        <f>'[1]DownFlex, Winter'!H10*Main!$B$5</f>
        <v>115.29871170304672</v>
      </c>
      <c r="I10" s="2">
        <f>'[1]DownFlex, Winter'!I10*Main!$B$5</f>
        <v>109.47588987056669</v>
      </c>
      <c r="J10" s="2">
        <f>'[1]DownFlex, Winter'!J10*Main!$B$5</f>
        <v>97.676308216460541</v>
      </c>
      <c r="K10" s="2">
        <f>'[1]DownFlex, Winter'!K10*Main!$B$5</f>
        <v>148.95662012829422</v>
      </c>
      <c r="L10" s="2">
        <f>'[1]DownFlex, Winter'!L10*Main!$B$5</f>
        <v>145.74967226190395</v>
      </c>
      <c r="M10" s="2">
        <f>'[1]DownFlex, Winter'!M10*Main!$B$5</f>
        <v>139.27463007322254</v>
      </c>
      <c r="N10" s="2">
        <f>'[1]DownFlex, Winter'!N10*Main!$B$5</f>
        <v>130.26326045561453</v>
      </c>
      <c r="O10" s="2">
        <f>'[1]DownFlex, Winter'!O10*Main!$B$5</f>
        <v>125.02352469342799</v>
      </c>
      <c r="P10" s="2">
        <f>'[1]DownFlex, Winter'!P10*Main!$B$5</f>
        <v>120.68490802884561</v>
      </c>
      <c r="Q10" s="2">
        <f>'[1]DownFlex, Winter'!Q10*Main!$B$5</f>
        <v>113.49136946310529</v>
      </c>
      <c r="R10" s="2">
        <f>'[1]DownFlex, Winter'!R10*Main!$B$5</f>
        <v>108.80595847914194</v>
      </c>
      <c r="S10" s="2">
        <f>'[1]DownFlex, Winter'!S10*Main!$B$5</f>
        <v>104.717184804238</v>
      </c>
      <c r="T10" s="2">
        <f>'[1]DownFlex, Winter'!T10*Main!$B$5</f>
        <v>63.882887403552914</v>
      </c>
      <c r="U10" s="2">
        <f>'[1]DownFlex, Winter'!U10*Main!$B$5</f>
        <v>67.226649189010203</v>
      </c>
      <c r="V10" s="2">
        <f>'[1]DownFlex, Winter'!V10*Main!$B$5</f>
        <v>71.163960336463518</v>
      </c>
      <c r="W10" s="2">
        <f>'[1]DownFlex, Winter'!W10*Main!$B$5</f>
        <v>74.642545463541978</v>
      </c>
      <c r="X10" s="2">
        <f>'[1]DownFlex, Winter'!X10*Main!$B$5</f>
        <v>79.23587948052274</v>
      </c>
      <c r="Y10" s="2">
        <f>'[1]DownFlex, Winter'!Y10*Main!$B$5</f>
        <v>86.480892337394963</v>
      </c>
      <c r="Z10" s="2"/>
    </row>
    <row r="11" spans="1:26" x14ac:dyDescent="0.25">
      <c r="A11">
        <v>10</v>
      </c>
      <c r="B11" s="2">
        <f>'[1]DownFlex, Winter'!B11*Main!$B$5</f>
        <v>1.8622337319280446</v>
      </c>
      <c r="C11" s="2">
        <f>'[1]DownFlex, Winter'!C11*Main!$B$5</f>
        <v>1.9620248299002585</v>
      </c>
      <c r="D11" s="2">
        <f>'[1]DownFlex, Winter'!D11*Main!$B$5</f>
        <v>2.052776448199185</v>
      </c>
      <c r="E11" s="2">
        <f>'[1]DownFlex, Winter'!E11*Main!$B$5</f>
        <v>2.1712612889954124</v>
      </c>
      <c r="F11" s="2">
        <f>'[1]DownFlex, Winter'!F11*Main!$B$5</f>
        <v>2.2764170679152227</v>
      </c>
      <c r="G11" s="2">
        <f>'[1]DownFlex, Winter'!G11*Main!$B$5</f>
        <v>2.3618941117226271</v>
      </c>
      <c r="H11" s="2">
        <f>'[1]DownFlex, Winter'!H11*Main!$B$5</f>
        <v>2.3262577806866331</v>
      </c>
      <c r="I11" s="2">
        <f>'[1]DownFlex, Winter'!I11*Main!$B$5</f>
        <v>2.2087769832580815</v>
      </c>
      <c r="J11" s="2">
        <f>'[1]DownFlex, Winter'!J11*Main!$B$5</f>
        <v>1.970709547583634</v>
      </c>
      <c r="K11" s="2">
        <f>'[1]DownFlex, Winter'!K11*Main!$B$5</f>
        <v>3.0053371060265821</v>
      </c>
      <c r="L11" s="2">
        <f>'[1]DownFlex, Winter'!L11*Main!$B$5</f>
        <v>2.9406339769434005</v>
      </c>
      <c r="M11" s="2">
        <f>'[1]DownFlex, Winter'!M11*Main!$B$5</f>
        <v>2.8099940326698833</v>
      </c>
      <c r="N11" s="2">
        <f>'[1]DownFlex, Winter'!N11*Main!$B$5</f>
        <v>2.6281813447571718</v>
      </c>
      <c r="O11" s="2">
        <f>'[1]DownFlex, Winter'!O11*Main!$B$5</f>
        <v>2.5224648462335684</v>
      </c>
      <c r="P11" s="2">
        <f>'[1]DownFlex, Winter'!P11*Main!$B$5</f>
        <v>2.4349292560754114</v>
      </c>
      <c r="Q11" s="2">
        <f>'[1]DownFlex, Winter'!Q11*Main!$B$5</f>
        <v>2.2897929851487988</v>
      </c>
      <c r="R11" s="2">
        <f>'[1]DownFlex, Winter'!R11*Main!$B$5</f>
        <v>2.1952604999530303</v>
      </c>
      <c r="S11" s="2">
        <f>'[1]DownFlex, Winter'!S11*Main!$B$5</f>
        <v>2.1127657223946392</v>
      </c>
      <c r="T11" s="2">
        <f>'[1]DownFlex, Winter'!T11*Main!$B$5</f>
        <v>1.2888961349193999</v>
      </c>
      <c r="U11" s="2">
        <f>'[1]DownFlex, Winter'!U11*Main!$B$5</f>
        <v>1.356359610922637</v>
      </c>
      <c r="V11" s="2">
        <f>'[1]DownFlex, Winter'!V11*Main!$B$5</f>
        <v>1.435798492385052</v>
      </c>
      <c r="W11" s="2">
        <f>'[1]DownFlex, Winter'!W11*Main!$B$5</f>
        <v>1.5059821535736375</v>
      </c>
      <c r="X11" s="2">
        <f>'[1]DownFlex, Winter'!X11*Main!$B$5</f>
        <v>1.5986569010921889</v>
      </c>
      <c r="Y11" s="2">
        <f>'[1]DownFlex, Winter'!Y11*Main!$B$5</f>
        <v>1.7448317132868021</v>
      </c>
      <c r="Z11" s="2"/>
    </row>
    <row r="12" spans="1:26" x14ac:dyDescent="0.25">
      <c r="A12">
        <v>11</v>
      </c>
      <c r="B12" s="2">
        <f>'[1]DownFlex, Winter'!B12*Main!$B$5</f>
        <v>14.794451821650883</v>
      </c>
      <c r="C12" s="2">
        <f>'[1]DownFlex, Winter'!C12*Main!$B$5</f>
        <v>15.587238766633902</v>
      </c>
      <c r="D12" s="2">
        <f>'[1]DownFlex, Winter'!D12*Main!$B$5</f>
        <v>16.30821187631453</v>
      </c>
      <c r="E12" s="2">
        <f>'[1]DownFlex, Winter'!E12*Main!$B$5</f>
        <v>17.249510618090031</v>
      </c>
      <c r="F12" s="2">
        <f>'[1]DownFlex, Winter'!F12*Main!$B$5</f>
        <v>18.084917086313865</v>
      </c>
      <c r="G12" s="2">
        <f>'[1]DownFlex, Winter'!G12*Main!$B$5</f>
        <v>18.763986520394255</v>
      </c>
      <c r="H12" s="2">
        <f>'[1]DownFlex, Winter'!H12*Main!$B$5</f>
        <v>18.48087491438411</v>
      </c>
      <c r="I12" s="2">
        <f>'[1]DownFlex, Winter'!I12*Main!$B$5</f>
        <v>17.54755276060358</v>
      </c>
      <c r="J12" s="2">
        <f>'[1]DownFlex, Winter'!J12*Main!$B$5</f>
        <v>15.65623420751141</v>
      </c>
      <c r="K12" s="2">
        <f>'[1]DownFlex, Winter'!K12*Main!$B$5</f>
        <v>23.875797253922773</v>
      </c>
      <c r="L12" s="2">
        <f>'[1]DownFlex, Winter'!L12*Main!$B$5</f>
        <v>23.361765470737254</v>
      </c>
      <c r="M12" s="2">
        <f>'[1]DownFlex, Winter'!M12*Main!$B$5</f>
        <v>22.32390092752728</v>
      </c>
      <c r="N12" s="2">
        <f>'[1]DownFlex, Winter'!N12*Main!$B$5</f>
        <v>20.879496282840396</v>
      </c>
      <c r="O12" s="2">
        <f>'[1]DownFlex, Winter'!O12*Main!$B$5</f>
        <v>20.039635197013222</v>
      </c>
      <c r="P12" s="2">
        <f>'[1]DownFlex, Winter'!P12*Main!$B$5</f>
        <v>19.344211712264173</v>
      </c>
      <c r="Q12" s="2">
        <f>'[1]DownFlex, Winter'!Q12*Main!$B$5</f>
        <v>18.191181600638632</v>
      </c>
      <c r="R12" s="2">
        <f>'[1]DownFlex, Winter'!R12*Main!$B$5</f>
        <v>17.440171523959517</v>
      </c>
      <c r="S12" s="2">
        <f>'[1]DownFlex, Winter'!S12*Main!$B$5</f>
        <v>16.784794601503155</v>
      </c>
      <c r="T12" s="2">
        <f>'[1]DownFlex, Winter'!T12*Main!$B$5</f>
        <v>10.239591005278758</v>
      </c>
      <c r="U12" s="2">
        <f>'[1]DownFlex, Winter'!U12*Main!$B$5</f>
        <v>10.775552269613517</v>
      </c>
      <c r="V12" s="2">
        <f>'[1]DownFlex, Winter'!V12*Main!$B$5</f>
        <v>11.406651730659551</v>
      </c>
      <c r="W12" s="2">
        <f>'[1]DownFlex, Winter'!W12*Main!$B$5</f>
        <v>11.964223412623756</v>
      </c>
      <c r="X12" s="2">
        <f>'[1]DownFlex, Winter'!X12*Main!$B$5</f>
        <v>12.700474756233207</v>
      </c>
      <c r="Y12" s="2">
        <f>'[1]DownFlex, Winter'!Y12*Main!$B$5</f>
        <v>13.861755523236109</v>
      </c>
      <c r="Z12" s="2"/>
    </row>
    <row r="13" spans="1:26" x14ac:dyDescent="0.25">
      <c r="A13">
        <v>12</v>
      </c>
      <c r="B13" s="2">
        <f>'[1]DownFlex, Winter'!B13*Main!$B$5</f>
        <v>3.2724474715384746</v>
      </c>
      <c r="C13" s="2">
        <f>'[1]DownFlex, Winter'!C13*Main!$B$5</f>
        <v>3.4478073743489124</v>
      </c>
      <c r="D13" s="2">
        <f>'[1]DownFlex, Winter'!D13*Main!$B$5</f>
        <v>3.6072824707069144</v>
      </c>
      <c r="E13" s="2">
        <f>'[1]DownFlex, Winter'!E13*Main!$B$5</f>
        <v>3.8154923269840935</v>
      </c>
      <c r="F13" s="2">
        <f>'[1]DownFlex, Winter'!F13*Main!$B$5</f>
        <v>4.0002794226874414</v>
      </c>
      <c r="G13" s="2">
        <f>'[1]DownFlex, Winter'!G13*Main!$B$5</f>
        <v>4.1504856675246682</v>
      </c>
      <c r="H13" s="2">
        <f>'[1]DownFlex, Winter'!H13*Main!$B$5</f>
        <v>4.0878630120576194</v>
      </c>
      <c r="I13" s="2">
        <f>'[1]DownFlex, Winter'!I13*Main!$B$5</f>
        <v>3.8814175310699275</v>
      </c>
      <c r="J13" s="2">
        <f>'[1]DownFlex, Winter'!J13*Main!$B$5</f>
        <v>3.4630687681990615</v>
      </c>
      <c r="K13" s="2">
        <f>'[1]DownFlex, Winter'!K13*Main!$B$5</f>
        <v>5.2811887386204077</v>
      </c>
      <c r="L13" s="2">
        <f>'[1]DownFlex, Winter'!L13*Main!$B$5</f>
        <v>5.1674878709266068</v>
      </c>
      <c r="M13" s="2">
        <f>'[1]DownFlex, Winter'!M13*Main!$B$5</f>
        <v>4.9379182159525348</v>
      </c>
      <c r="N13" s="2">
        <f>'[1]DownFlex, Winter'!N13*Main!$B$5</f>
        <v>4.6184242337242312</v>
      </c>
      <c r="O13" s="2">
        <f>'[1]DownFlex, Winter'!O13*Main!$B$5</f>
        <v>4.4326518022822938</v>
      </c>
      <c r="P13" s="2">
        <f>'[1]DownFlex, Winter'!P13*Main!$B$5</f>
        <v>4.2788281356976965</v>
      </c>
      <c r="Q13" s="2">
        <f>'[1]DownFlex, Winter'!Q13*Main!$B$5</f>
        <v>4.0237845207747833</v>
      </c>
      <c r="R13" s="2">
        <f>'[1]DownFlex, Winter'!R13*Main!$B$5</f>
        <v>3.8576654204420584</v>
      </c>
      <c r="S13" s="2">
        <f>'[1]DownFlex, Winter'!S13*Main!$B$5</f>
        <v>3.7126998226185308</v>
      </c>
      <c r="T13" s="2">
        <f>'[1]DownFlex, Winter'!T13*Main!$B$5</f>
        <v>2.2649385120018208</v>
      </c>
      <c r="U13" s="2">
        <f>'[1]DownFlex, Winter'!U13*Main!$B$5</f>
        <v>2.3834900545299531</v>
      </c>
      <c r="V13" s="2">
        <f>'[1]DownFlex, Winter'!V13*Main!$B$5</f>
        <v>2.5230856178185515</v>
      </c>
      <c r="W13" s="2">
        <f>'[1]DownFlex, Winter'!W13*Main!$B$5</f>
        <v>2.6464172601694345</v>
      </c>
      <c r="X13" s="2">
        <f>'[1]DownFlex, Winter'!X13*Main!$B$5</f>
        <v>2.8092718138126873</v>
      </c>
      <c r="Y13" s="2">
        <f>'[1]DownFlex, Winter'!Y13*Main!$B$5</f>
        <v>3.0661404261504193</v>
      </c>
      <c r="Z13" s="2"/>
    </row>
    <row r="14" spans="1:26" x14ac:dyDescent="0.25">
      <c r="A14">
        <v>13</v>
      </c>
      <c r="B14" s="2">
        <f>'[1]DownFlex, Winter'!B14*Main!$B$5</f>
        <v>0.42455657252024986</v>
      </c>
      <c r="C14" s="2">
        <f>'[1]DownFlex, Winter'!C14*Main!$B$5</f>
        <v>0.4473071895865896</v>
      </c>
      <c r="D14" s="2">
        <f>'[1]DownFlex, Winter'!D14*Main!$B$5</f>
        <v>0.46799696410579966</v>
      </c>
      <c r="E14" s="2">
        <f>'[1]DownFlex, Winter'!E14*Main!$B$5</f>
        <v>0.49500942609786797</v>
      </c>
      <c r="F14" s="2">
        <f>'[1]DownFlex, Winter'!F14*Main!$B$5</f>
        <v>0.51898309616594762</v>
      </c>
      <c r="G14" s="2">
        <f>'[1]DownFlex, Winter'!G14*Main!$B$5</f>
        <v>0.5384703603722848</v>
      </c>
      <c r="H14" s="2">
        <f>'[1]DownFlex, Winter'!H14*Main!$B$5</f>
        <v>0.53034590300560702</v>
      </c>
      <c r="I14" s="2">
        <f>'[1]DownFlex, Winter'!I14*Main!$B$5</f>
        <v>0.50356234526091304</v>
      </c>
      <c r="J14" s="2">
        <f>'[1]DownFlex, Winter'!J14*Main!$B$5</f>
        <v>0.44928715263298036</v>
      </c>
      <c r="K14" s="2">
        <f>'[1]DownFlex, Winter'!K14*Main!$B$5</f>
        <v>0.68516405815587167</v>
      </c>
      <c r="L14" s="2">
        <f>'[1]DownFlex, Winter'!L14*Main!$B$5</f>
        <v>0.67041288152110512</v>
      </c>
      <c r="M14" s="2">
        <f>'[1]DownFlex, Winter'!M14*Main!$B$5</f>
        <v>0.64062926949428589</v>
      </c>
      <c r="N14" s="2">
        <f>'[1]DownFlex, Winter'!N14*Main!$B$5</f>
        <v>0.59917917099295692</v>
      </c>
      <c r="O14" s="2">
        <f>'[1]DownFlex, Winter'!O14*Main!$B$5</f>
        <v>0.57507766670672833</v>
      </c>
      <c r="P14" s="2">
        <f>'[1]DownFlex, Winter'!P14*Main!$B$5</f>
        <v>0.5551210900998772</v>
      </c>
      <c r="Q14" s="2">
        <f>'[1]DownFlex, Winter'!Q14*Main!$B$5</f>
        <v>0.5220325702881472</v>
      </c>
      <c r="R14" s="2">
        <f>'[1]DownFlex, Winter'!R14*Main!$B$5</f>
        <v>0.50048082454408105</v>
      </c>
      <c r="S14" s="2">
        <f>'[1]DownFlex, Winter'!S14*Main!$B$5</f>
        <v>0.48167346464584232</v>
      </c>
      <c r="T14" s="2">
        <f>'[1]DownFlex, Winter'!T14*Main!$B$5</f>
        <v>0.29384567360909658</v>
      </c>
      <c r="U14" s="2">
        <f>'[1]DownFlex, Winter'!U14*Main!$B$5</f>
        <v>0.30922616084395199</v>
      </c>
      <c r="V14" s="2">
        <f>'[1]DownFlex, Winter'!V14*Main!$B$5</f>
        <v>0.32733683012261827</v>
      </c>
      <c r="W14" s="2">
        <f>'[1]DownFlex, Winter'!W14*Main!$B$5</f>
        <v>0.34333747178766771</v>
      </c>
      <c r="X14" s="2">
        <f>'[1]DownFlex, Winter'!X14*Main!$B$5</f>
        <v>0.36446568598069468</v>
      </c>
      <c r="Y14" s="2">
        <f>'[1]DownFlex, Winter'!Y14*Main!$B$5</f>
        <v>0.39779097495496518</v>
      </c>
      <c r="Z14" s="2"/>
    </row>
    <row r="15" spans="1:26" x14ac:dyDescent="0.25">
      <c r="A15">
        <v>14</v>
      </c>
      <c r="B15" s="2">
        <f>'[1]DownFlex, Winter'!B15*Main!$B$5</f>
        <v>1.4010170472825356</v>
      </c>
      <c r="C15" s="2">
        <f>'[1]DownFlex, Winter'!C15*Main!$B$5</f>
        <v>1.4760930310482061</v>
      </c>
      <c r="D15" s="2">
        <f>'[1]DownFlex, Winter'!D15*Main!$B$5</f>
        <v>1.5443683297528623</v>
      </c>
      <c r="E15" s="2">
        <f>'[1]DownFlex, Winter'!E15*Main!$B$5</f>
        <v>1.6335082045999396</v>
      </c>
      <c r="F15" s="2">
        <f>'[1]DownFlex, Winter'!F15*Main!$B$5</f>
        <v>1.7126202066870224</v>
      </c>
      <c r="G15" s="2">
        <f>'[1]DownFlex, Winter'!G15*Main!$B$5</f>
        <v>1.7769272769931237</v>
      </c>
      <c r="H15" s="2">
        <f>'[1]DownFlex, Winter'!H15*Main!$B$5</f>
        <v>1.7501169435596615</v>
      </c>
      <c r="I15" s="2">
        <f>'[1]DownFlex, Winter'!I15*Main!$B$5</f>
        <v>1.6617324421387047</v>
      </c>
      <c r="J15" s="2">
        <f>'[1]DownFlex, Winter'!J15*Main!$B$5</f>
        <v>1.4826268174986574</v>
      </c>
      <c r="K15" s="2">
        <f>'[1]DownFlex, Winter'!K15*Main!$B$5</f>
        <v>2.2610096929211325</v>
      </c>
      <c r="L15" s="2">
        <f>'[1]DownFlex, Winter'!L15*Main!$B$5</f>
        <v>2.2123314924869657</v>
      </c>
      <c r="M15" s="2">
        <f>'[1]DownFlex, Winter'!M15*Main!$B$5</f>
        <v>2.1140469507319732</v>
      </c>
      <c r="N15" s="2">
        <f>'[1]DownFlex, Winter'!N15*Main!$B$5</f>
        <v>1.97726354335902</v>
      </c>
      <c r="O15" s="2">
        <f>'[1]DownFlex, Winter'!O15*Main!$B$5</f>
        <v>1.8977296942662734</v>
      </c>
      <c r="P15" s="2">
        <f>'[1]DownFlex, Winter'!P15*Main!$B$5</f>
        <v>1.8318739147511303</v>
      </c>
      <c r="Q15" s="2">
        <f>'[1]DownFlex, Winter'!Q15*Main!$B$5</f>
        <v>1.7226833302069031</v>
      </c>
      <c r="R15" s="2">
        <f>'[1]DownFlex, Winter'!R15*Main!$B$5</f>
        <v>1.651563566339167</v>
      </c>
      <c r="S15" s="2">
        <f>'[1]DownFlex, Winter'!S15*Main!$B$5</f>
        <v>1.5895001487941387</v>
      </c>
      <c r="T15" s="2">
        <f>'[1]DownFlex, Winter'!T15*Main!$B$5</f>
        <v>0.96967712819221119</v>
      </c>
      <c r="U15" s="2">
        <f>'[1]DownFlex, Winter'!U15*Main!$B$5</f>
        <v>1.0204320244917289</v>
      </c>
      <c r="V15" s="2">
        <f>'[1]DownFlex, Winter'!V15*Main!$B$5</f>
        <v>1.0801963952244356</v>
      </c>
      <c r="W15" s="2">
        <f>'[1]DownFlex, Winter'!W15*Main!$B$5</f>
        <v>1.1329977724522591</v>
      </c>
      <c r="X15" s="2">
        <f>'[1]DownFlex, Winter'!X15*Main!$B$5</f>
        <v>1.2027199017961776</v>
      </c>
      <c r="Y15" s="2">
        <f>'[1]DownFlex, Winter'!Y15*Main!$B$5</f>
        <v>1.3126918136227053</v>
      </c>
      <c r="Z15" s="2"/>
    </row>
    <row r="16" spans="1:26" x14ac:dyDescent="0.25">
      <c r="A16">
        <v>15</v>
      </c>
      <c r="B16" s="2">
        <f>'[1]DownFlex, Winter'!B16*Main!$B$5</f>
        <v>3.5374263007661755</v>
      </c>
      <c r="C16" s="2">
        <f>'[1]DownFlex, Winter'!C16*Main!$B$5</f>
        <v>3.7269855641910543</v>
      </c>
      <c r="D16" s="2">
        <f>'[1]DownFlex, Winter'!D16*Main!$B$5</f>
        <v>3.8993737858754205</v>
      </c>
      <c r="E16" s="2">
        <f>'[1]DownFlex, Winter'!E16*Main!$B$5</f>
        <v>4.1244429514096126</v>
      </c>
      <c r="F16" s="2">
        <f>'[1]DownFlex, Winter'!F16*Main!$B$5</f>
        <v>4.3241927527642261</v>
      </c>
      <c r="G16" s="2">
        <f>'[1]DownFlex, Winter'!G16*Main!$B$5</f>
        <v>4.4865615992156336</v>
      </c>
      <c r="H16" s="2">
        <f>'[1]DownFlex, Winter'!H16*Main!$B$5</f>
        <v>4.4188682197497711</v>
      </c>
      <c r="I16" s="2">
        <f>'[1]DownFlex, Winter'!I16*Main!$B$5</f>
        <v>4.1957062956939346</v>
      </c>
      <c r="J16" s="2">
        <f>'[1]DownFlex, Winter'!J16*Main!$B$5</f>
        <v>3.7434827139425488</v>
      </c>
      <c r="K16" s="2">
        <f>'[1]DownFlex, Winter'!K16*Main!$B$5</f>
        <v>5.7088207238734068</v>
      </c>
      <c r="L16" s="2">
        <f>'[1]DownFlex, Winter'!L16*Main!$B$5</f>
        <v>5.5859131926454415</v>
      </c>
      <c r="M16" s="2">
        <f>'[1]DownFlex, Winter'!M16*Main!$B$5</f>
        <v>5.3377546683525186</v>
      </c>
      <c r="N16" s="2">
        <f>'[1]DownFlex, Winter'!N16*Main!$B$5</f>
        <v>4.9923904033794315</v>
      </c>
      <c r="O16" s="2">
        <f>'[1]DownFlex, Winter'!O16*Main!$B$5</f>
        <v>4.7915754810145987</v>
      </c>
      <c r="P16" s="2">
        <f>'[1]DownFlex, Winter'!P16*Main!$B$5</f>
        <v>4.6252963004962862</v>
      </c>
      <c r="Q16" s="2">
        <f>'[1]DownFlex, Winter'!Q16*Main!$B$5</f>
        <v>4.3496011215461277</v>
      </c>
      <c r="R16" s="2">
        <f>'[1]DownFlex, Winter'!R16*Main!$B$5</f>
        <v>4.1700309131050632</v>
      </c>
      <c r="S16" s="2">
        <f>'[1]DownFlex, Winter'!S16*Main!$B$5</f>
        <v>4.0133270628806468</v>
      </c>
      <c r="T16" s="2">
        <f>'[1]DownFlex, Winter'!T16*Main!$B$5</f>
        <v>2.4483366445624695</v>
      </c>
      <c r="U16" s="2">
        <f>'[1]DownFlex, Winter'!U16*Main!$B$5</f>
        <v>2.5764876227470817</v>
      </c>
      <c r="V16" s="2">
        <f>'[1]DownFlex, Winter'!V16*Main!$B$5</f>
        <v>2.7273866123694273</v>
      </c>
      <c r="W16" s="2">
        <f>'[1]DownFlex, Winter'!W16*Main!$B$5</f>
        <v>2.8607047478515519</v>
      </c>
      <c r="X16" s="2">
        <f>'[1]DownFlex, Winter'!X16*Main!$B$5</f>
        <v>3.0367460705213829</v>
      </c>
      <c r="Y16" s="2">
        <f>'[1]DownFlex, Winter'!Y16*Main!$B$5</f>
        <v>3.3144140218109475</v>
      </c>
      <c r="Z16" s="2"/>
    </row>
    <row r="17" spans="1:26" x14ac:dyDescent="0.25">
      <c r="A17">
        <v>16</v>
      </c>
      <c r="B17" s="2">
        <f>'[1]DownFlex, Winter'!B17*Main!$B$5</f>
        <v>10.080943258395125</v>
      </c>
      <c r="C17" s="2">
        <f>'[1]DownFlex, Winter'!C17*Main!$B$5</f>
        <v>10.621148485646216</v>
      </c>
      <c r="D17" s="2">
        <f>'[1]DownFlex, Winter'!D17*Main!$B$5</f>
        <v>11.112419747139164</v>
      </c>
      <c r="E17" s="2">
        <f>'[1]DownFlex, Winter'!E17*Main!$B$5</f>
        <v>11.753820950741089</v>
      </c>
      <c r="F17" s="2">
        <f>'[1]DownFlex, Winter'!F17*Main!$B$5</f>
        <v>12.323067132038327</v>
      </c>
      <c r="G17" s="2">
        <f>'[1]DownFlex, Winter'!G17*Main!$B$5</f>
        <v>12.785785218250663</v>
      </c>
      <c r="H17" s="2">
        <f>'[1]DownFlex, Winter'!H17*Main!$B$5</f>
        <v>12.592872897443707</v>
      </c>
      <c r="I17" s="2">
        <f>'[1]DownFlex, Winter'!I17*Main!$B$5</f>
        <v>11.956906942943423</v>
      </c>
      <c r="J17" s="2">
        <f>'[1]DownFlex, Winter'!J17*Main!$B$5</f>
        <v>10.66816199672178</v>
      </c>
      <c r="K17" s="2">
        <f>'[1]DownFlex, Winter'!K17*Main!$B$5</f>
        <v>16.268974360611587</v>
      </c>
      <c r="L17" s="2">
        <f>'[1]DownFlex, Winter'!L17*Main!$B$5</f>
        <v>15.918712971965784</v>
      </c>
      <c r="M17" s="2">
        <f>'[1]DownFlex, Winter'!M17*Main!$B$5</f>
        <v>15.211511806547248</v>
      </c>
      <c r="N17" s="2">
        <f>'[1]DownFlex, Winter'!N17*Main!$B$5</f>
        <v>14.22729411191515</v>
      </c>
      <c r="O17" s="2">
        <f>'[1]DownFlex, Winter'!O17*Main!$B$5</f>
        <v>13.65501255304269</v>
      </c>
      <c r="P17" s="2">
        <f>'[1]DownFlex, Winter'!P17*Main!$B$5</f>
        <v>13.181150812518375</v>
      </c>
      <c r="Q17" s="2">
        <f>'[1]DownFlex, Winter'!Q17*Main!$B$5</f>
        <v>12.39547579930109</v>
      </c>
      <c r="R17" s="2">
        <f>'[1]DownFlex, Winter'!R17*Main!$B$5</f>
        <v>11.883737340806428</v>
      </c>
      <c r="S17" s="2">
        <f>'[1]DownFlex, Winter'!S17*Main!$B$5</f>
        <v>11.437163338079579</v>
      </c>
      <c r="T17" s="2">
        <f>'[1]DownFlex, Winter'!T17*Main!$B$5</f>
        <v>6.9772599321540527</v>
      </c>
      <c r="U17" s="2">
        <f>'[1]DownFlex, Winter'!U17*Main!$B$5</f>
        <v>7.3424640748685155</v>
      </c>
      <c r="V17" s="2">
        <f>'[1]DownFlex, Winter'!V17*Main!$B$5</f>
        <v>7.772495409175761</v>
      </c>
      <c r="W17" s="2">
        <f>'[1]DownFlex, Winter'!W17*Main!$B$5</f>
        <v>8.1524248959948196</v>
      </c>
      <c r="X17" s="2">
        <f>'[1]DownFlex, Winter'!X17*Main!$B$5</f>
        <v>8.6541067499978315</v>
      </c>
      <c r="Y17" s="2">
        <f>'[1]DownFlex, Winter'!Y17*Main!$B$5</f>
        <v>9.4454037619012752</v>
      </c>
      <c r="Z17" s="2"/>
    </row>
    <row r="18" spans="1:26" x14ac:dyDescent="0.25">
      <c r="A18">
        <v>17</v>
      </c>
      <c r="B18" s="2">
        <f>'[1]DownFlex, Winter'!B18*Main!$B$5</f>
        <v>5.0760718202993127</v>
      </c>
      <c r="C18" s="2">
        <f>'[1]DownFlex, Winter'!C18*Main!$B$5</f>
        <v>5.3480821333168063</v>
      </c>
      <c r="D18" s="2">
        <f>'[1]DownFlex, Winter'!D18*Main!$B$5</f>
        <v>5.5954526563589377</v>
      </c>
      <c r="E18" s="2">
        <f>'[1]DownFlex, Winter'!E18*Main!$B$5</f>
        <v>5.9184183245168702</v>
      </c>
      <c r="F18" s="2">
        <f>'[1]DownFlex, Winter'!F18*Main!$B$5</f>
        <v>6.205051670785295</v>
      </c>
      <c r="G18" s="2">
        <f>'[1]DownFlex, Winter'!G18*Main!$B$5</f>
        <v>6.4380447725180376</v>
      </c>
      <c r="H18" s="2">
        <f>'[1]DownFlex, Winter'!H18*Main!$B$5</f>
        <v>6.3409073548839041</v>
      </c>
      <c r="I18" s="2">
        <f>'[1]DownFlex, Winter'!I18*Main!$B$5</f>
        <v>6.0206785055031391</v>
      </c>
      <c r="J18" s="2">
        <f>'[1]DownFlex, Winter'!J18*Main!$B$5</f>
        <v>5.3717549139909035</v>
      </c>
      <c r="K18" s="2">
        <f>'[1]DownFlex, Winter'!K18*Main!$B$5</f>
        <v>8.1919399981048535</v>
      </c>
      <c r="L18" s="2">
        <f>'[1]DownFlex, Winter'!L18*Main!$B$5</f>
        <v>8.0155723786201172</v>
      </c>
      <c r="M18" s="2">
        <f>'[1]DownFlex, Winter'!M18*Main!$B$5</f>
        <v>7.6594743612967493</v>
      </c>
      <c r="N18" s="2">
        <f>'[1]DownFlex, Winter'!N18*Main!$B$5</f>
        <v>7.1638898136303943</v>
      </c>
      <c r="O18" s="2">
        <f>'[1]DownFlex, Winter'!O18*Main!$B$5</f>
        <v>6.8757280593371837</v>
      </c>
      <c r="P18" s="2">
        <f>'[1]DownFlex, Winter'!P18*Main!$B$5</f>
        <v>6.6371237773628406</v>
      </c>
      <c r="Q18" s="2">
        <f>'[1]DownFlex, Winter'!Q18*Main!$B$5</f>
        <v>6.2415117108844047</v>
      </c>
      <c r="R18" s="2">
        <f>'[1]DownFlex, Winter'!R18*Main!$B$5</f>
        <v>5.9838353107752251</v>
      </c>
      <c r="S18" s="2">
        <f>'[1]DownFlex, Winter'!S18*Main!$B$5</f>
        <v>5.7589712625590757</v>
      </c>
      <c r="T18" s="2">
        <f>'[1]DownFlex, Winter'!T18*Main!$B$5</f>
        <v>3.5132697027152044</v>
      </c>
      <c r="U18" s="2">
        <f>'[1]DownFlex, Winter'!U18*Main!$B$5</f>
        <v>3.6971614685919398</v>
      </c>
      <c r="V18" s="2">
        <f>'[1]DownFlex, Winter'!V18*Main!$B$5</f>
        <v>3.9136957632478384</v>
      </c>
      <c r="W18" s="2">
        <f>'[1]DownFlex, Winter'!W18*Main!$B$5</f>
        <v>4.105002202765486</v>
      </c>
      <c r="X18" s="2">
        <f>'[1]DownFlex, Winter'!X18*Main!$B$5</f>
        <v>4.3576147863885009</v>
      </c>
      <c r="Y18" s="2">
        <f>'[1]DownFlex, Winter'!Y18*Main!$B$5</f>
        <v>4.756057705930294</v>
      </c>
      <c r="Z18" s="2"/>
    </row>
    <row r="19" spans="1:26" x14ac:dyDescent="0.25">
      <c r="A19">
        <v>18</v>
      </c>
      <c r="B19" s="2">
        <f>'[1]DownFlex, Winter'!B19*Main!$B$5</f>
        <v>8.93173398241386</v>
      </c>
      <c r="C19" s="2">
        <f>'[1]DownFlex, Winter'!C19*Main!$B$5</f>
        <v>9.4103567920103828</v>
      </c>
      <c r="D19" s="2">
        <f>'[1]DownFlex, Winter'!D19*Main!$B$5</f>
        <v>9.8456240193311757</v>
      </c>
      <c r="E19" s="2">
        <f>'[1]DownFlex, Winter'!E19*Main!$B$5</f>
        <v>10.413906647229279</v>
      </c>
      <c r="F19" s="2">
        <f>'[1]DownFlex, Winter'!F19*Main!$B$5</f>
        <v>10.918259794700649</v>
      </c>
      <c r="G19" s="2">
        <f>'[1]DownFlex, Winter'!G19*Main!$B$5</f>
        <v>11.328228857016169</v>
      </c>
      <c r="H19" s="2">
        <f>'[1]DownFlex, Winter'!H19*Main!$B$5</f>
        <v>11.157308191438283</v>
      </c>
      <c r="I19" s="2">
        <f>'[1]DownFlex, Winter'!I19*Main!$B$5</f>
        <v>10.593841204086868</v>
      </c>
      <c r="J19" s="2">
        <f>'[1]DownFlex, Winter'!J19*Main!$B$5</f>
        <v>9.4520108479596132</v>
      </c>
      <c r="K19" s="2">
        <f>'[1]DownFlex, Winter'!K19*Main!$B$5</f>
        <v>14.414340744819105</v>
      </c>
      <c r="L19" s="2">
        <f>'[1]DownFlex, Winter'!L19*Main!$B$5</f>
        <v>14.104008520194203</v>
      </c>
      <c r="M19" s="2">
        <f>'[1]DownFlex, Winter'!M19*Main!$B$5</f>
        <v>13.477427006970109</v>
      </c>
      <c r="N19" s="2">
        <f>'[1]DownFlex, Winter'!N19*Main!$B$5</f>
        <v>12.605408347216438</v>
      </c>
      <c r="O19" s="2">
        <f>'[1]DownFlex, Winter'!O19*Main!$B$5</f>
        <v>12.098365849716689</v>
      </c>
      <c r="P19" s="2">
        <f>'[1]DownFlex, Winter'!P19*Main!$B$5</f>
        <v>11.678523489500826</v>
      </c>
      <c r="Q19" s="2">
        <f>'[1]DownFlex, Winter'!Q19*Main!$B$5</f>
        <v>10.982414005019564</v>
      </c>
      <c r="R19" s="2">
        <f>'[1]DownFlex, Winter'!R19*Main!$B$5</f>
        <v>10.529012804091417</v>
      </c>
      <c r="S19" s="2">
        <f>'[1]DownFlex, Winter'!S19*Main!$B$5</f>
        <v>10.133347428979187</v>
      </c>
      <c r="T19" s="2">
        <f>'[1]DownFlex, Winter'!T19*Main!$B$5</f>
        <v>6.181864934936268</v>
      </c>
      <c r="U19" s="2">
        <f>'[1]DownFlex, Winter'!U19*Main!$B$5</f>
        <v>6.5054364667256834</v>
      </c>
      <c r="V19" s="2">
        <f>'[1]DownFlex, Winter'!V19*Main!$B$5</f>
        <v>6.8864450076611945</v>
      </c>
      <c r="W19" s="2">
        <f>'[1]DownFlex, Winter'!W19*Main!$B$5</f>
        <v>7.2230632209932537</v>
      </c>
      <c r="X19" s="2">
        <f>'[1]DownFlex, Winter'!X19*Main!$B$5</f>
        <v>7.6675542521303992</v>
      </c>
      <c r="Y19" s="2">
        <f>'[1]DownFlex, Winter'!Y19*Main!$B$5</f>
        <v>8.3686448376284162</v>
      </c>
      <c r="Z19" s="2"/>
    </row>
    <row r="20" spans="1:26" x14ac:dyDescent="0.25">
      <c r="A20">
        <v>19</v>
      </c>
      <c r="B20" s="2">
        <f>'[1]DownFlex, Winter'!B20*Main!$B$5</f>
        <v>5.0153920434773382E-2</v>
      </c>
      <c r="C20" s="2">
        <f>'[1]DownFlex, Winter'!C20*Main!$B$5</f>
        <v>5.28415072301298E-2</v>
      </c>
      <c r="D20" s="2">
        <f>'[1]DownFlex, Winter'!D20*Main!$B$5</f>
        <v>5.5285641586335928E-2</v>
      </c>
      <c r="E20" s="2">
        <f>'[1]DownFlex, Winter'!E20*Main!$B$5</f>
        <v>5.8476690688356162E-2</v>
      </c>
      <c r="F20" s="2">
        <f>'[1]DownFlex, Winter'!F20*Main!$B$5</f>
        <v>6.1308759766892512E-2</v>
      </c>
      <c r="G20" s="2">
        <f>'[1]DownFlex, Winter'!G20*Main!$B$5</f>
        <v>6.3610838598682176E-2</v>
      </c>
      <c r="H20" s="2">
        <f>'[1]DownFlex, Winter'!H20*Main!$B$5</f>
        <v>6.2651076308523235E-2</v>
      </c>
      <c r="I20" s="2">
        <f>'[1]DownFlex, Winter'!I20*Main!$B$5</f>
        <v>5.9487068232724406E-2</v>
      </c>
      <c r="J20" s="2">
        <f>'[1]DownFlex, Winter'!J20*Main!$B$5</f>
        <v>5.3075405173348508E-2</v>
      </c>
      <c r="K20" s="2">
        <f>'[1]DownFlex, Winter'!K20*Main!$B$5</f>
        <v>8.0940128787847232E-2</v>
      </c>
      <c r="L20" s="2">
        <f>'[1]DownFlex, Winter'!L20*Main!$B$5</f>
        <v>7.9197535722174986E-2</v>
      </c>
      <c r="M20" s="2">
        <f>'[1]DownFlex, Winter'!M20*Main!$B$5</f>
        <v>7.5679123796560499E-2</v>
      </c>
      <c r="N20" s="2">
        <f>'[1]DownFlex, Winter'!N20*Main!$B$5</f>
        <v>7.0782520901194856E-2</v>
      </c>
      <c r="O20" s="2">
        <f>'[1]DownFlex, Winter'!O20*Main!$B$5</f>
        <v>6.7935350449553331E-2</v>
      </c>
      <c r="P20" s="2">
        <f>'[1]DownFlex, Winter'!P20*Main!$B$5</f>
        <v>6.5577830580413318E-2</v>
      </c>
      <c r="Q20" s="2">
        <f>'[1]DownFlex, Winter'!Q20*Main!$B$5</f>
        <v>6.1669001704933411E-2</v>
      </c>
      <c r="R20" s="2">
        <f>'[1]DownFlex, Winter'!R20*Main!$B$5</f>
        <v>5.9123040551012508E-2</v>
      </c>
      <c r="S20" s="2">
        <f>'[1]DownFlex, Winter'!S20*Main!$B$5</f>
        <v>5.6901280500696885E-2</v>
      </c>
      <c r="T20" s="2">
        <f>'[1]DownFlex, Winter'!T20*Main!$B$5</f>
        <v>3.4712717899544679E-2</v>
      </c>
      <c r="U20" s="2">
        <f>'[1]DownFlex, Winter'!U20*Main!$B$5</f>
        <v>3.6529652986536404E-2</v>
      </c>
      <c r="V20" s="2">
        <f>'[1]DownFlex, Winter'!V20*Main!$B$5</f>
        <v>3.8669111246788394E-2</v>
      </c>
      <c r="W20" s="2">
        <f>'[1]DownFlex, Winter'!W20*Main!$B$5</f>
        <v>4.0559306714050732E-2</v>
      </c>
      <c r="X20" s="2">
        <f>'[1]DownFlex, Winter'!X20*Main!$B$5</f>
        <v>4.3055235035865565E-2</v>
      </c>
      <c r="Y20" s="2">
        <f>'[1]DownFlex, Winter'!Y20*Main!$B$5</f>
        <v>4.6992034039493452E-2</v>
      </c>
      <c r="Z20" s="2"/>
    </row>
    <row r="21" spans="1:26" x14ac:dyDescent="0.25">
      <c r="A21">
        <v>20</v>
      </c>
      <c r="B21" s="2">
        <f>'[1]DownFlex, Winter'!B21*Main!$B$5</f>
        <v>7.1161981891310964</v>
      </c>
      <c r="C21" s="2">
        <f>'[1]DownFlex, Winter'!C21*Main!$B$5</f>
        <v>7.4975322926359471</v>
      </c>
      <c r="D21" s="2">
        <f>'[1]DownFlex, Winter'!D21*Main!$B$5</f>
        <v>7.8443236168006694</v>
      </c>
      <c r="E21" s="2">
        <f>'[1]DownFlex, Winter'!E21*Main!$B$5</f>
        <v>8.2970925657556656</v>
      </c>
      <c r="F21" s="2">
        <f>'[1]DownFlex, Winter'!F21*Main!$B$5</f>
        <v>8.6989268525565304</v>
      </c>
      <c r="G21" s="2">
        <f>'[1]DownFlex, Winter'!G21*Main!$B$5</f>
        <v>9.0255623193755987</v>
      </c>
      <c r="H21" s="2">
        <f>'[1]DownFlex, Winter'!H21*Main!$B$5</f>
        <v>8.8893843573734515</v>
      </c>
      <c r="I21" s="2">
        <f>'[1]DownFlex, Winter'!I21*Main!$B$5</f>
        <v>8.4404521832938961</v>
      </c>
      <c r="J21" s="2">
        <f>'[1]DownFlex, Winter'!J21*Main!$B$5</f>
        <v>7.5307194115200877</v>
      </c>
      <c r="K21" s="2">
        <f>'[1]DownFlex, Winter'!K21*Main!$B$5</f>
        <v>11.484366384821353</v>
      </c>
      <c r="L21" s="2">
        <f>'[1]DownFlex, Winter'!L21*Main!$B$5</f>
        <v>11.237114773963601</v>
      </c>
      <c r="M21" s="2">
        <f>'[1]DownFlex, Winter'!M21*Main!$B$5</f>
        <v>10.737897238093451</v>
      </c>
      <c r="N21" s="2">
        <f>'[1]DownFlex, Winter'!N21*Main!$B$5</f>
        <v>10.043132076071625</v>
      </c>
      <c r="O21" s="2">
        <f>'[1]DownFlex, Winter'!O21*Main!$B$5</f>
        <v>9.6391550980710932</v>
      </c>
      <c r="P21" s="2">
        <f>'[1]DownFlex, Winter'!P21*Main!$B$5</f>
        <v>9.3046532589689388</v>
      </c>
      <c r="Q21" s="2">
        <f>'[1]DownFlex, Winter'!Q21*Main!$B$5</f>
        <v>8.7500405642048502</v>
      </c>
      <c r="R21" s="2">
        <f>'[1]DownFlex, Winter'!R21*Main!$B$5</f>
        <v>8.3888013231630154</v>
      </c>
      <c r="S21" s="2">
        <f>'[1]DownFlex, Winter'!S21*Main!$B$5</f>
        <v>8.0735620615124386</v>
      </c>
      <c r="T21" s="2">
        <f>'[1]DownFlex, Winter'!T21*Main!$B$5</f>
        <v>4.9252895509498291</v>
      </c>
      <c r="U21" s="2">
        <f>'[1]DownFlex, Winter'!U21*Main!$B$5</f>
        <v>5.1830893413497572</v>
      </c>
      <c r="V21" s="2">
        <f>'[1]DownFlex, Winter'!V21*Main!$B$5</f>
        <v>5.4866510343409773</v>
      </c>
      <c r="W21" s="2">
        <f>'[1]DownFlex, Winter'!W21*Main!$B$5</f>
        <v>5.754845533288063</v>
      </c>
      <c r="X21" s="2">
        <f>'[1]DownFlex, Winter'!X21*Main!$B$5</f>
        <v>6.1089857570219008</v>
      </c>
      <c r="Y21" s="2">
        <f>'[1]DownFlex, Winter'!Y21*Main!$B$5</f>
        <v>6.6675670543109993</v>
      </c>
      <c r="Z21" s="2"/>
    </row>
    <row r="22" spans="1:26" x14ac:dyDescent="0.25">
      <c r="A22">
        <v>21</v>
      </c>
      <c r="B22" s="2">
        <f>'[1]DownFlex, Winter'!B22*Main!$B$5</f>
        <v>1.7903122505156934</v>
      </c>
      <c r="C22" s="2">
        <f>'[1]DownFlex, Winter'!C22*Main!$B$5</f>
        <v>1.8862493083237353</v>
      </c>
      <c r="D22" s="2">
        <f>'[1]DownFlex, Winter'!D22*Main!$B$5</f>
        <v>1.9734960009429683</v>
      </c>
      <c r="E22" s="2">
        <f>'[1]DownFlex, Winter'!E22*Main!$B$5</f>
        <v>2.0874048290030562</v>
      </c>
      <c r="F22" s="2">
        <f>'[1]DownFlex, Winter'!F22*Main!$B$5</f>
        <v>2.1884993779766377</v>
      </c>
      <c r="G22" s="2">
        <f>'[1]DownFlex, Winter'!G22*Main!$B$5</f>
        <v>2.2706752058775881</v>
      </c>
      <c r="H22" s="2">
        <f>'[1]DownFlex, Winter'!H22*Main!$B$5</f>
        <v>2.2364151884998993</v>
      </c>
      <c r="I22" s="2">
        <f>'[1]DownFlex, Winter'!I22*Main!$B$5</f>
        <v>2.123471626566388</v>
      </c>
      <c r="J22" s="2">
        <f>'[1]DownFlex, Winter'!J22*Main!$B$5</f>
        <v>1.8945986128144878</v>
      </c>
      <c r="K22" s="2">
        <f>'[1]DownFlex, Winter'!K22*Main!$B$5</f>
        <v>2.8892677356231404</v>
      </c>
      <c r="L22" s="2">
        <f>'[1]DownFlex, Winter'!L22*Main!$B$5</f>
        <v>2.8270635113851945</v>
      </c>
      <c r="M22" s="2">
        <f>'[1]DownFlex, Winter'!M22*Main!$B$5</f>
        <v>2.7014690230942899</v>
      </c>
      <c r="N22" s="2">
        <f>'[1]DownFlex, Winter'!N22*Main!$B$5</f>
        <v>2.5266781378855305</v>
      </c>
      <c r="O22" s="2">
        <f>'[1]DownFlex, Winter'!O22*Main!$B$5</f>
        <v>2.4250445249058767</v>
      </c>
      <c r="P22" s="2">
        <f>'[1]DownFlex, Winter'!P22*Main!$B$5</f>
        <v>2.3408896539413093</v>
      </c>
      <c r="Q22" s="2">
        <f>'[1]DownFlex, Winter'!Q22*Main!$B$5</f>
        <v>2.201358702815718</v>
      </c>
      <c r="R22" s="2">
        <f>'[1]DownFlex, Winter'!R22*Main!$B$5</f>
        <v>2.1104771644695872</v>
      </c>
      <c r="S22" s="2">
        <f>'[1]DownFlex, Winter'!S22*Main!$B$5</f>
        <v>2.0311684244687043</v>
      </c>
      <c r="T22" s="2">
        <f>'[1]DownFlex, Winter'!T22*Main!$B$5</f>
        <v>1.2391175717773386</v>
      </c>
      <c r="U22" s="2">
        <f>'[1]DownFlex, Winter'!U22*Main!$B$5</f>
        <v>1.3039755353509648</v>
      </c>
      <c r="V22" s="2">
        <f>'[1]DownFlex, Winter'!V22*Main!$B$5</f>
        <v>1.3803464012691642</v>
      </c>
      <c r="W22" s="2">
        <f>'[1]DownFlex, Winter'!W22*Main!$B$5</f>
        <v>1.4478194935334081</v>
      </c>
      <c r="X22" s="2">
        <f>'[1]DownFlex, Winter'!X22*Main!$B$5</f>
        <v>1.5369150420412376</v>
      </c>
      <c r="Y22" s="2">
        <f>'[1]DownFlex, Winter'!Y22*Main!$B$5</f>
        <v>1.677444424847498</v>
      </c>
      <c r="Z22" s="2"/>
    </row>
    <row r="23" spans="1:26" x14ac:dyDescent="0.25">
      <c r="A23">
        <v>22</v>
      </c>
      <c r="B23" s="2">
        <f>'[1]DownFlex, Winter'!B23*Main!$B$5</f>
        <v>2.3413917414452108</v>
      </c>
      <c r="C23" s="2">
        <f>'[1]DownFlex, Winter'!C23*Main!$B$5</f>
        <v>2.4668593713436255</v>
      </c>
      <c r="D23" s="2">
        <f>'[1]DownFlex, Winter'!D23*Main!$B$5</f>
        <v>2.5809616378662605</v>
      </c>
      <c r="E23" s="2">
        <f>'[1]DownFlex, Winter'!E23*Main!$B$5</f>
        <v>2.7299329635223124</v>
      </c>
      <c r="F23" s="2">
        <f>'[1]DownFlex, Winter'!F23*Main!$B$5</f>
        <v>2.8621456219586783</v>
      </c>
      <c r="G23" s="2">
        <f>'[1]DownFlex, Winter'!G23*Main!$B$5</f>
        <v>2.9696161510455936</v>
      </c>
      <c r="H23" s="2">
        <f>'[1]DownFlex, Winter'!H23*Main!$B$5</f>
        <v>2.9248104911799566</v>
      </c>
      <c r="I23" s="2">
        <f>'[1]DownFlex, Winter'!I23*Main!$B$5</f>
        <v>2.7771015520916178</v>
      </c>
      <c r="J23" s="2">
        <f>'[1]DownFlex, Winter'!J23*Main!$B$5</f>
        <v>2.4777786914654802</v>
      </c>
      <c r="K23" s="2">
        <f>'[1]DownFlex, Winter'!K23*Main!$B$5</f>
        <v>3.7786188487865822</v>
      </c>
      <c r="L23" s="2">
        <f>'[1]DownFlex, Winter'!L23*Main!$B$5</f>
        <v>3.6972674214745145</v>
      </c>
      <c r="M23" s="2">
        <f>'[1]DownFlex, Winter'!M23*Main!$B$5</f>
        <v>3.5330134498164103</v>
      </c>
      <c r="N23" s="2">
        <f>'[1]DownFlex, Winter'!N23*Main!$B$5</f>
        <v>3.3044198427571931</v>
      </c>
      <c r="O23" s="2">
        <f>'[1]DownFlex, Winter'!O23*Main!$B$5</f>
        <v>3.1715021899760902</v>
      </c>
      <c r="P23" s="2">
        <f>'[1]DownFlex, Winter'!P23*Main!$B$5</f>
        <v>3.0614434447364989</v>
      </c>
      <c r="Q23" s="2">
        <f>'[1]DownFlex, Winter'!Q23*Main!$B$5</f>
        <v>2.8789632005515249</v>
      </c>
      <c r="R23" s="2">
        <f>'[1]DownFlex, Winter'!R23*Main!$B$5</f>
        <v>2.7601072393792911</v>
      </c>
      <c r="S23" s="2">
        <f>'[1]DownFlex, Winter'!S23*Main!$B$5</f>
        <v>2.6563863220873469</v>
      </c>
      <c r="T23" s="2">
        <f>'[1]DownFlex, Winter'!T23*Main!$B$5</f>
        <v>1.6205327581283127</v>
      </c>
      <c r="U23" s="2">
        <f>'[1]DownFlex, Winter'!U23*Main!$B$5</f>
        <v>1.7053547774350011</v>
      </c>
      <c r="V23" s="2">
        <f>'[1]DownFlex, Winter'!V23*Main!$B$5</f>
        <v>1.8052335079170079</v>
      </c>
      <c r="W23" s="2">
        <f>'[1]DownFlex, Winter'!W23*Main!$B$5</f>
        <v>1.8934756237556081</v>
      </c>
      <c r="X23" s="2">
        <f>'[1]DownFlex, Winter'!X23*Main!$B$5</f>
        <v>2.0099958460887093</v>
      </c>
      <c r="Y23" s="2">
        <f>'[1]DownFlex, Winter'!Y23*Main!$B$5</f>
        <v>2.1937818511491076</v>
      </c>
      <c r="Z23" s="2"/>
    </row>
    <row r="24" spans="1:26" x14ac:dyDescent="0.25">
      <c r="A24">
        <v>23</v>
      </c>
      <c r="B24" s="2">
        <f>'[1]DownFlex, Winter'!B24*Main!$B$5</f>
        <v>9.1645310462597962</v>
      </c>
      <c r="C24" s="2">
        <f>'[1]DownFlex, Winter'!C24*Main!$B$5</f>
        <v>9.6556286994850176</v>
      </c>
      <c r="D24" s="2">
        <f>'[1]DownFlex, Winter'!D24*Main!$B$5</f>
        <v>10.102240748842398</v>
      </c>
      <c r="E24" s="2">
        <f>'[1]DownFlex, Winter'!E24*Main!$B$5</f>
        <v>10.685335117380093</v>
      </c>
      <c r="F24" s="2">
        <f>'[1]DownFlex, Winter'!F24*Main!$B$5</f>
        <v>11.202833745012871</v>
      </c>
      <c r="G24" s="2">
        <f>'[1]DownFlex, Winter'!G24*Main!$B$5</f>
        <v>11.623488257002849</v>
      </c>
      <c r="H24" s="2">
        <f>'[1]DownFlex, Winter'!H24*Main!$B$5</f>
        <v>11.448112708512475</v>
      </c>
      <c r="I24" s="2">
        <f>'[1]DownFlex, Winter'!I24*Main!$B$5</f>
        <v>10.869959495565023</v>
      </c>
      <c r="J24" s="2">
        <f>'[1]DownFlex, Winter'!J24*Main!$B$5</f>
        <v>9.6983684283776359</v>
      </c>
      <c r="K24" s="2">
        <f>'[1]DownFlex, Winter'!K24*Main!$B$5</f>
        <v>14.790036685750144</v>
      </c>
      <c r="L24" s="2">
        <f>'[1]DownFlex, Winter'!L24*Main!$B$5</f>
        <v>14.471615949885239</v>
      </c>
      <c r="M24" s="2">
        <f>'[1]DownFlex, Winter'!M24*Main!$B$5</f>
        <v>13.828703191594297</v>
      </c>
      <c r="N24" s="2">
        <f>'[1]DownFlex, Winter'!N24*Main!$B$5</f>
        <v>12.933956203387355</v>
      </c>
      <c r="O24" s="2">
        <f>'[1]DownFlex, Winter'!O24*Main!$B$5</f>
        <v>12.413698130401878</v>
      </c>
      <c r="P24" s="2">
        <f>'[1]DownFlex, Winter'!P24*Main!$B$5</f>
        <v>11.98291298248893</v>
      </c>
      <c r="Q24" s="2">
        <f>'[1]DownFlex, Winter'!Q24*Main!$B$5</f>
        <v>11.268660073178667</v>
      </c>
      <c r="R24" s="2">
        <f>'[1]DownFlex, Winter'!R24*Main!$B$5</f>
        <v>10.803441405616594</v>
      </c>
      <c r="S24" s="2">
        <f>'[1]DownFlex, Winter'!S24*Main!$B$5</f>
        <v>10.397463392692604</v>
      </c>
      <c r="T24" s="2">
        <f>'[1]DownFlex, Winter'!T24*Main!$B$5</f>
        <v>6.3429893043788486</v>
      </c>
      <c r="U24" s="2">
        <f>'[1]DownFlex, Winter'!U24*Main!$B$5</f>
        <v>6.6749944172280014</v>
      </c>
      <c r="V24" s="2">
        <f>'[1]DownFlex, Winter'!V24*Main!$B$5</f>
        <v>7.0659335796760487</v>
      </c>
      <c r="W24" s="2">
        <f>'[1]DownFlex, Winter'!W24*Main!$B$5</f>
        <v>7.4113254232858417</v>
      </c>
      <c r="X24" s="2">
        <f>'[1]DownFlex, Winter'!X24*Main!$B$5</f>
        <v>7.8674016860429967</v>
      </c>
      <c r="Y24" s="2">
        <f>'[1]DownFlex, Winter'!Y24*Main!$B$5</f>
        <v>8.5867655239817307</v>
      </c>
      <c r="Z24" s="2"/>
    </row>
    <row r="25" spans="1:26" x14ac:dyDescent="0.25">
      <c r="A25">
        <v>24</v>
      </c>
      <c r="B25" s="2">
        <f>'[1]DownFlex, Winter'!B25*Main!$B$5</f>
        <v>5.9089709803524446</v>
      </c>
      <c r="C25" s="2">
        <f>'[1]DownFlex, Winter'!C25*Main!$B$5</f>
        <v>6.2256136723548172</v>
      </c>
      <c r="D25" s="2">
        <f>'[1]DownFlex, Winter'!D25*Main!$B$5</f>
        <v>6.5135735936871297</v>
      </c>
      <c r="E25" s="2">
        <f>'[1]DownFlex, Winter'!E25*Main!$B$5</f>
        <v>6.8895325691223572</v>
      </c>
      <c r="F25" s="2">
        <f>'[1]DownFlex, Winter'!F25*Main!$B$5</f>
        <v>7.2231976914967611</v>
      </c>
      <c r="G25" s="2">
        <f>'[1]DownFlex, Winter'!G25*Main!$B$5</f>
        <v>7.4944210952428305</v>
      </c>
      <c r="H25" s="2">
        <f>'[1]DownFlex, Winter'!H25*Main!$B$5</f>
        <v>7.3813450391454545</v>
      </c>
      <c r="I25" s="2">
        <f>'[1]DownFlex, Winter'!I25*Main!$B$5</f>
        <v>7.0085719490375586</v>
      </c>
      <c r="J25" s="2">
        <f>'[1]DownFlex, Winter'!J25*Main!$B$5</f>
        <v>6.2531707635425535</v>
      </c>
      <c r="K25" s="2">
        <f>'[1]DownFlex, Winter'!K25*Main!$B$5</f>
        <v>9.5361014255183978</v>
      </c>
      <c r="L25" s="2">
        <f>'[1]DownFlex, Winter'!L25*Main!$B$5</f>
        <v>9.3307948060884733</v>
      </c>
      <c r="M25" s="2">
        <f>'[1]DownFlex, Winter'!M25*Main!$B$5</f>
        <v>8.9162670127443775</v>
      </c>
      <c r="N25" s="2">
        <f>'[1]DownFlex, Winter'!N25*Main!$B$5</f>
        <v>8.3393652638839946</v>
      </c>
      <c r="O25" s="2">
        <f>'[1]DownFlex, Winter'!O25*Main!$B$5</f>
        <v>8.0039209470883286</v>
      </c>
      <c r="P25" s="2">
        <f>'[1]DownFlex, Winter'!P25*Main!$B$5</f>
        <v>7.7261656615275562</v>
      </c>
      <c r="Q25" s="2">
        <f>'[1]DownFlex, Winter'!Q25*Main!$B$5</f>
        <v>7.2656402192061948</v>
      </c>
      <c r="R25" s="2">
        <f>'[1]DownFlex, Winter'!R25*Main!$B$5</f>
        <v>6.965683397382298</v>
      </c>
      <c r="S25" s="2">
        <f>'[1]DownFlex, Winter'!S25*Main!$B$5</f>
        <v>6.7039228899520733</v>
      </c>
      <c r="T25" s="2">
        <f>'[1]DownFlex, Winter'!T25*Main!$B$5</f>
        <v>4.0897389663551866</v>
      </c>
      <c r="U25" s="2">
        <f>'[1]DownFlex, Winter'!U25*Main!$B$5</f>
        <v>4.3038043197542493</v>
      </c>
      <c r="V25" s="2">
        <f>'[1]DownFlex, Winter'!V25*Main!$B$5</f>
        <v>4.5558682992779564</v>
      </c>
      <c r="W25" s="2">
        <f>'[1]DownFlex, Winter'!W25*Main!$B$5</f>
        <v>4.7785649512330641</v>
      </c>
      <c r="X25" s="2">
        <f>'[1]DownFlex, Winter'!X25*Main!$B$5</f>
        <v>5.0726270683077255</v>
      </c>
      <c r="Y25" s="2">
        <f>'[1]DownFlex, Winter'!Y25*Main!$B$5</f>
        <v>5.5364478597086917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2024-05-15T08:16:02Z</dcterms:modified>
</cp:coreProperties>
</file>