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aelsimoes/Downloads/OneDrive_2_8-23-2025/"/>
    </mc:Choice>
  </mc:AlternateContent>
  <xr:revisionPtr revIDLastSave="0" documentId="13_ncr:9_{7A1FA7DC-7AC1-D44A-B924-609C3F49DB09}" xr6:coauthVersionLast="47" xr6:coauthVersionMax="47" xr10:uidLastSave="{00000000-0000-0000-0000-000000000000}"/>
  <bookViews>
    <workbookView xWindow="1060" yWindow="500" windowWidth="50140" windowHeight="28300" activeTab="1" xr2:uid="{27DEDF1D-392C-DE49-8AF2-41F16063A784}"/>
  </bookViews>
  <sheets>
    <sheet name="KPC_35_A_Sa" sheetId="1" r:id="rId1"/>
    <sheet name="KPC_35_A_Sa, 24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C2" i="2"/>
  <c r="H1" i="1"/>
  <c r="I1" i="1"/>
  <c r="J1" i="1"/>
  <c r="K1" i="1"/>
  <c r="L1" i="1"/>
  <c r="P1" i="1" s="1"/>
  <c r="T1" i="1" s="1"/>
  <c r="X1" i="1" s="1"/>
  <c r="AB1" i="1" s="1"/>
  <c r="AF1" i="1" s="1"/>
  <c r="AJ1" i="1" s="1"/>
  <c r="AN1" i="1" s="1"/>
  <c r="AR1" i="1" s="1"/>
  <c r="AV1" i="1" s="1"/>
  <c r="AZ1" i="1" s="1"/>
  <c r="BD1" i="1" s="1"/>
  <c r="BH1" i="1" s="1"/>
  <c r="BL1" i="1" s="1"/>
  <c r="BP1" i="1" s="1"/>
  <c r="BT1" i="1" s="1"/>
  <c r="BX1" i="1" s="1"/>
  <c r="CB1" i="1" s="1"/>
  <c r="CF1" i="1" s="1"/>
  <c r="CJ1" i="1" s="1"/>
  <c r="CN1" i="1" s="1"/>
  <c r="CR1" i="1" s="1"/>
  <c r="M1" i="1"/>
  <c r="Q1" i="1" s="1"/>
  <c r="U1" i="1" s="1"/>
  <c r="Y1" i="1" s="1"/>
  <c r="AC1" i="1" s="1"/>
  <c r="AG1" i="1" s="1"/>
  <c r="AK1" i="1" s="1"/>
  <c r="AO1" i="1" s="1"/>
  <c r="AS1" i="1" s="1"/>
  <c r="AW1" i="1" s="1"/>
  <c r="BA1" i="1" s="1"/>
  <c r="BE1" i="1" s="1"/>
  <c r="BI1" i="1" s="1"/>
  <c r="BM1" i="1" s="1"/>
  <c r="BQ1" i="1" s="1"/>
  <c r="BU1" i="1" s="1"/>
  <c r="BY1" i="1" s="1"/>
  <c r="CC1" i="1" s="1"/>
  <c r="CG1" i="1" s="1"/>
  <c r="CK1" i="1" s="1"/>
  <c r="CO1" i="1" s="1"/>
  <c r="CS1" i="1" s="1"/>
  <c r="N1" i="1"/>
  <c r="R1" i="1" s="1"/>
  <c r="V1" i="1" s="1"/>
  <c r="Z1" i="1" s="1"/>
  <c r="AD1" i="1" s="1"/>
  <c r="AH1" i="1" s="1"/>
  <c r="AL1" i="1" s="1"/>
  <c r="AP1" i="1" s="1"/>
  <c r="AT1" i="1" s="1"/>
  <c r="AX1" i="1" s="1"/>
  <c r="BB1" i="1" s="1"/>
  <c r="BF1" i="1" s="1"/>
  <c r="BJ1" i="1" s="1"/>
  <c r="BN1" i="1" s="1"/>
  <c r="BR1" i="1" s="1"/>
  <c r="BV1" i="1" s="1"/>
  <c r="BZ1" i="1" s="1"/>
  <c r="CD1" i="1" s="1"/>
  <c r="CH1" i="1" s="1"/>
  <c r="CL1" i="1" s="1"/>
  <c r="CP1" i="1" s="1"/>
  <c r="CT1" i="1" s="1"/>
  <c r="O1" i="1"/>
  <c r="S1" i="1" s="1"/>
  <c r="W1" i="1" s="1"/>
  <c r="AA1" i="1" s="1"/>
  <c r="AE1" i="1" s="1"/>
  <c r="AI1" i="1" s="1"/>
  <c r="AM1" i="1" s="1"/>
  <c r="AQ1" i="1" s="1"/>
  <c r="AU1" i="1" s="1"/>
  <c r="AY1" i="1" s="1"/>
  <c r="BC1" i="1" s="1"/>
  <c r="BG1" i="1" s="1"/>
  <c r="BK1" i="1" s="1"/>
  <c r="BO1" i="1" s="1"/>
  <c r="BS1" i="1" s="1"/>
  <c r="BW1" i="1" s="1"/>
  <c r="CA1" i="1" s="1"/>
  <c r="CE1" i="1" s="1"/>
  <c r="CI1" i="1" s="1"/>
  <c r="CM1" i="1" s="1"/>
  <c r="CQ1" i="1" s="1"/>
  <c r="G1" i="1"/>
</calcChain>
</file>

<file path=xl/sharedStrings.xml><?xml version="1.0" encoding="utf-8"?>
<sst xmlns="http://schemas.openxmlformats.org/spreadsheetml/2006/main" count="60" uniqueCount="4">
  <si>
    <t>P</t>
  </si>
  <si>
    <t>Q</t>
  </si>
  <si>
    <t>LoadID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</si>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</sst>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48E9-0C7C-3E49-B066-3A8BF2DF55EE}">
  <dimension ref="A1:CT29"/>
  <sheetViews>
    <sheetView topLeftCell="BI1" workbookViewId="0">
      <selection activeCell="CT29" sqref="CQ29:CT29"/>
    </sheetView>
  </sheetViews>
  <sheetFormatPr baseColWidth="10" defaultRowHeight="16" x14ac:dyDescent="0.2"/>
  <sheetData>
    <row r="1" spans="1:98" x14ac:dyDescent="0.2">
      <c r="A1" t="s">
        <v>2</v>
      </c>
      <c r="B1" t="s">
        <v>3</v>
      </c>
      <c r="C1">
        <v>0</v>
      </c>
      <c r="D1">
        <v>0</v>
      </c>
      <c r="E1">
        <v>0</v>
      </c>
      <c r="F1">
        <v>0</v>
      </c>
      <c r="G1">
        <f>C1+1</f>
        <v>1</v>
      </c>
      <c r="H1">
        <f t="shared" ref="H1:BS1" si="0">D1+1</f>
        <v>1</v>
      </c>
      <c r="I1">
        <f t="shared" si="0"/>
        <v>1</v>
      </c>
      <c r="J1">
        <f t="shared" si="0"/>
        <v>1</v>
      </c>
      <c r="K1">
        <f t="shared" si="0"/>
        <v>2</v>
      </c>
      <c r="L1">
        <f t="shared" si="0"/>
        <v>2</v>
      </c>
      <c r="M1">
        <f t="shared" si="0"/>
        <v>2</v>
      </c>
      <c r="N1">
        <f t="shared" si="0"/>
        <v>2</v>
      </c>
      <c r="O1">
        <f t="shared" si="0"/>
        <v>3</v>
      </c>
      <c r="P1">
        <f t="shared" si="0"/>
        <v>3</v>
      </c>
      <c r="Q1">
        <f t="shared" si="0"/>
        <v>3</v>
      </c>
      <c r="R1">
        <f t="shared" si="0"/>
        <v>3</v>
      </c>
      <c r="S1">
        <f t="shared" si="0"/>
        <v>4</v>
      </c>
      <c r="T1">
        <f t="shared" si="0"/>
        <v>4</v>
      </c>
      <c r="U1">
        <f t="shared" si="0"/>
        <v>4</v>
      </c>
      <c r="V1">
        <f t="shared" si="0"/>
        <v>4</v>
      </c>
      <c r="W1">
        <f t="shared" si="0"/>
        <v>5</v>
      </c>
      <c r="X1">
        <f t="shared" si="0"/>
        <v>5</v>
      </c>
      <c r="Y1">
        <f t="shared" si="0"/>
        <v>5</v>
      </c>
      <c r="Z1">
        <f t="shared" si="0"/>
        <v>5</v>
      </c>
      <c r="AA1">
        <f t="shared" si="0"/>
        <v>6</v>
      </c>
      <c r="AB1">
        <f t="shared" si="0"/>
        <v>6</v>
      </c>
      <c r="AC1">
        <f t="shared" si="0"/>
        <v>6</v>
      </c>
      <c r="AD1">
        <f t="shared" si="0"/>
        <v>6</v>
      </c>
      <c r="AE1">
        <f t="shared" si="0"/>
        <v>7</v>
      </c>
      <c r="AF1">
        <f t="shared" si="0"/>
        <v>7</v>
      </c>
      <c r="AG1">
        <f t="shared" si="0"/>
        <v>7</v>
      </c>
      <c r="AH1">
        <f t="shared" si="0"/>
        <v>7</v>
      </c>
      <c r="AI1">
        <f t="shared" si="0"/>
        <v>8</v>
      </c>
      <c r="AJ1">
        <f t="shared" si="0"/>
        <v>8</v>
      </c>
      <c r="AK1">
        <f t="shared" si="0"/>
        <v>8</v>
      </c>
      <c r="AL1">
        <f t="shared" si="0"/>
        <v>8</v>
      </c>
      <c r="AM1">
        <f t="shared" si="0"/>
        <v>9</v>
      </c>
      <c r="AN1">
        <f t="shared" si="0"/>
        <v>9</v>
      </c>
      <c r="AO1">
        <f t="shared" si="0"/>
        <v>9</v>
      </c>
      <c r="AP1">
        <f t="shared" si="0"/>
        <v>9</v>
      </c>
      <c r="AQ1">
        <f t="shared" si="0"/>
        <v>10</v>
      </c>
      <c r="AR1">
        <f t="shared" si="0"/>
        <v>10</v>
      </c>
      <c r="AS1">
        <f t="shared" si="0"/>
        <v>10</v>
      </c>
      <c r="AT1">
        <f t="shared" si="0"/>
        <v>10</v>
      </c>
      <c r="AU1">
        <f t="shared" si="0"/>
        <v>11</v>
      </c>
      <c r="AV1">
        <f t="shared" si="0"/>
        <v>11</v>
      </c>
      <c r="AW1">
        <f t="shared" si="0"/>
        <v>11</v>
      </c>
      <c r="AX1">
        <f t="shared" si="0"/>
        <v>11</v>
      </c>
      <c r="AY1">
        <f t="shared" si="0"/>
        <v>12</v>
      </c>
      <c r="AZ1">
        <f t="shared" si="0"/>
        <v>12</v>
      </c>
      <c r="BA1">
        <f t="shared" si="0"/>
        <v>12</v>
      </c>
      <c r="BB1">
        <f t="shared" si="0"/>
        <v>12</v>
      </c>
      <c r="BC1">
        <f t="shared" si="0"/>
        <v>13</v>
      </c>
      <c r="BD1">
        <f t="shared" si="0"/>
        <v>13</v>
      </c>
      <c r="BE1">
        <f t="shared" si="0"/>
        <v>13</v>
      </c>
      <c r="BF1">
        <f t="shared" si="0"/>
        <v>13</v>
      </c>
      <c r="BG1">
        <f t="shared" si="0"/>
        <v>14</v>
      </c>
      <c r="BH1">
        <f t="shared" si="0"/>
        <v>14</v>
      </c>
      <c r="BI1">
        <f t="shared" si="0"/>
        <v>14</v>
      </c>
      <c r="BJ1">
        <f t="shared" si="0"/>
        <v>14</v>
      </c>
      <c r="BK1">
        <f t="shared" si="0"/>
        <v>15</v>
      </c>
      <c r="BL1">
        <f t="shared" si="0"/>
        <v>15</v>
      </c>
      <c r="BM1">
        <f t="shared" si="0"/>
        <v>15</v>
      </c>
      <c r="BN1">
        <f t="shared" si="0"/>
        <v>15</v>
      </c>
      <c r="BO1">
        <f t="shared" si="0"/>
        <v>16</v>
      </c>
      <c r="BP1">
        <f t="shared" si="0"/>
        <v>16</v>
      </c>
      <c r="BQ1">
        <f t="shared" si="0"/>
        <v>16</v>
      </c>
      <c r="BR1">
        <f t="shared" si="0"/>
        <v>16</v>
      </c>
      <c r="BS1">
        <f t="shared" si="0"/>
        <v>17</v>
      </c>
      <c r="BT1">
        <f t="shared" ref="BT1:CT1" si="1">BP1+1</f>
        <v>17</v>
      </c>
      <c r="BU1">
        <f t="shared" si="1"/>
        <v>17</v>
      </c>
      <c r="BV1">
        <f t="shared" si="1"/>
        <v>17</v>
      </c>
      <c r="BW1">
        <f t="shared" si="1"/>
        <v>18</v>
      </c>
      <c r="BX1">
        <f t="shared" si="1"/>
        <v>18</v>
      </c>
      <c r="BY1">
        <f t="shared" si="1"/>
        <v>18</v>
      </c>
      <c r="BZ1">
        <f t="shared" si="1"/>
        <v>18</v>
      </c>
      <c r="CA1">
        <f t="shared" si="1"/>
        <v>19</v>
      </c>
      <c r="CB1">
        <f t="shared" si="1"/>
        <v>19</v>
      </c>
      <c r="CC1">
        <f t="shared" si="1"/>
        <v>19</v>
      </c>
      <c r="CD1">
        <f t="shared" si="1"/>
        <v>19</v>
      </c>
      <c r="CE1">
        <f t="shared" si="1"/>
        <v>20</v>
      </c>
      <c r="CF1">
        <f t="shared" si="1"/>
        <v>20</v>
      </c>
      <c r="CG1">
        <f t="shared" si="1"/>
        <v>20</v>
      </c>
      <c r="CH1">
        <f t="shared" si="1"/>
        <v>20</v>
      </c>
      <c r="CI1">
        <f t="shared" si="1"/>
        <v>21</v>
      </c>
      <c r="CJ1">
        <f t="shared" si="1"/>
        <v>21</v>
      </c>
      <c r="CK1">
        <f t="shared" si="1"/>
        <v>21</v>
      </c>
      <c r="CL1">
        <f t="shared" si="1"/>
        <v>21</v>
      </c>
      <c r="CM1">
        <f t="shared" si="1"/>
        <v>22</v>
      </c>
      <c r="CN1">
        <f t="shared" si="1"/>
        <v>22</v>
      </c>
      <c r="CO1">
        <f t="shared" si="1"/>
        <v>22</v>
      </c>
      <c r="CP1">
        <f t="shared" si="1"/>
        <v>22</v>
      </c>
      <c r="CQ1">
        <f t="shared" si="1"/>
        <v>23</v>
      </c>
      <c r="CR1">
        <f t="shared" si="1"/>
        <v>23</v>
      </c>
      <c r="CS1">
        <f t="shared" si="1"/>
        <v>23</v>
      </c>
      <c r="CT1">
        <f t="shared" si="1"/>
        <v>23</v>
      </c>
    </row>
    <row r="2" spans="1:98" x14ac:dyDescent="0.2">
      <c r="A2">
        <v>1</v>
      </c>
      <c r="B2" t="s">
        <v>0</v>
      </c>
      <c r="C2">
        <v>4.2891316000000002</v>
      </c>
      <c r="D2">
        <v>4.3796486999999997</v>
      </c>
      <c r="E2">
        <v>4.0873780000000002</v>
      </c>
      <c r="F2">
        <v>4.0807943</v>
      </c>
      <c r="G2">
        <v>4.0471621000000004</v>
      </c>
      <c r="H2">
        <v>4.3806925000000003</v>
      </c>
      <c r="I2">
        <v>4.3239298000000002</v>
      </c>
      <c r="J2">
        <v>4.2165302999999996</v>
      </c>
      <c r="K2">
        <v>4.0577455000000002</v>
      </c>
      <c r="L2">
        <v>3.9041424</v>
      </c>
      <c r="M2">
        <v>3.9991311999999999</v>
      </c>
      <c r="N2">
        <v>4.2555094000000002</v>
      </c>
      <c r="O2">
        <v>4.4245038000000001</v>
      </c>
      <c r="P2">
        <v>4.2119650999999996</v>
      </c>
      <c r="Q2">
        <v>4.0271543999999997</v>
      </c>
      <c r="R2">
        <v>3.8360533999999999</v>
      </c>
      <c r="S2">
        <v>3.7426553</v>
      </c>
      <c r="T2">
        <v>3.8904662000000001</v>
      </c>
      <c r="U2">
        <v>3.948061</v>
      </c>
      <c r="V2">
        <v>4.1671142999999997</v>
      </c>
      <c r="W2">
        <v>3.9490723999999999</v>
      </c>
      <c r="X2">
        <v>3.8878235999999999</v>
      </c>
      <c r="Y2">
        <v>3.8133729000000001</v>
      </c>
      <c r="Z2">
        <v>3.7869820999999999</v>
      </c>
      <c r="AA2">
        <v>3.4649396000000001</v>
      </c>
      <c r="AB2">
        <v>3.536057</v>
      </c>
      <c r="AC2">
        <v>3.6914859</v>
      </c>
      <c r="AD2">
        <v>3.9417195</v>
      </c>
      <c r="AE2">
        <v>3.9465007999999999</v>
      </c>
      <c r="AF2">
        <v>3.6180450999999998</v>
      </c>
      <c r="AG2">
        <v>3.4675772</v>
      </c>
      <c r="AH2">
        <v>3.4350762000000001</v>
      </c>
      <c r="AI2">
        <v>3.6477162999999999</v>
      </c>
      <c r="AJ2">
        <v>3.9703328999999998</v>
      </c>
      <c r="AK2">
        <v>3.8758607</v>
      </c>
      <c r="AL2">
        <v>3.7687902000000002</v>
      </c>
      <c r="AM2">
        <v>3.6186821</v>
      </c>
      <c r="AN2">
        <v>3.6081593000000001</v>
      </c>
      <c r="AO2">
        <v>3.68859</v>
      </c>
      <c r="AP2">
        <v>3.8678739000000002</v>
      </c>
      <c r="AQ2">
        <v>3.8063110999999998</v>
      </c>
      <c r="AR2">
        <v>3.8226705000000001</v>
      </c>
      <c r="AS2">
        <v>3.7138035</v>
      </c>
      <c r="AT2">
        <v>3.6384458999999998</v>
      </c>
      <c r="AU2">
        <v>3.5774379000000001</v>
      </c>
      <c r="AV2">
        <v>3.6627667000000002</v>
      </c>
      <c r="AW2">
        <v>3.4880626000000001</v>
      </c>
      <c r="AX2">
        <v>3.8842487000000001</v>
      </c>
      <c r="AY2">
        <v>3.8092895000000002</v>
      </c>
      <c r="AZ2">
        <v>3.8218689000000001</v>
      </c>
      <c r="BA2">
        <v>3.9032493000000001</v>
      </c>
      <c r="BB2">
        <v>3.7122156999999998</v>
      </c>
      <c r="BC2">
        <v>3.8091694999999999</v>
      </c>
      <c r="BD2">
        <v>3.6088631000000002</v>
      </c>
      <c r="BE2">
        <v>3.5896854</v>
      </c>
      <c r="BF2">
        <v>3.6684581999999999</v>
      </c>
      <c r="BG2">
        <v>3.9346030000000001</v>
      </c>
      <c r="BH2">
        <v>3.8819925999999998</v>
      </c>
      <c r="BI2">
        <v>3.8545227</v>
      </c>
      <c r="BJ2">
        <v>3.7764992999999998</v>
      </c>
      <c r="BK2">
        <v>3.6782558000000001</v>
      </c>
      <c r="BL2">
        <v>3.7007523</v>
      </c>
      <c r="BM2">
        <v>3.6148859999999998</v>
      </c>
      <c r="BN2">
        <v>3.8563740000000002</v>
      </c>
      <c r="BO2">
        <v>3.7816610000000002</v>
      </c>
      <c r="BP2">
        <v>3.6670752000000002</v>
      </c>
      <c r="BQ2">
        <v>3.5881485999999998</v>
      </c>
      <c r="BR2">
        <v>3.6932486999999998</v>
      </c>
      <c r="BS2">
        <v>3.7837157000000001</v>
      </c>
      <c r="BT2">
        <v>3.6552153000000001</v>
      </c>
      <c r="BU2">
        <v>3.3346567</v>
      </c>
      <c r="BV2">
        <v>3.3727467</v>
      </c>
      <c r="BW2">
        <v>3.3110217999999998</v>
      </c>
      <c r="BX2">
        <v>3.6595197000000002</v>
      </c>
      <c r="BY2">
        <v>3.7079312999999998</v>
      </c>
      <c r="BZ2">
        <v>3.6836207000000001</v>
      </c>
      <c r="CA2">
        <v>3.6872786999999998</v>
      </c>
      <c r="CB2">
        <v>3.5498908</v>
      </c>
      <c r="CC2">
        <v>3.3590526999999999</v>
      </c>
      <c r="CD2">
        <v>3.3402603000000002</v>
      </c>
      <c r="CE2">
        <v>3.5871110000000002</v>
      </c>
      <c r="CF2">
        <v>3.6818477999999999</v>
      </c>
      <c r="CG2">
        <v>3.6414754</v>
      </c>
      <c r="CH2">
        <v>3.6020527000000002</v>
      </c>
      <c r="CI2">
        <v>3.5078621000000001</v>
      </c>
      <c r="CJ2">
        <v>3.2359889000000002</v>
      </c>
      <c r="CK2">
        <v>3.3535024999999998</v>
      </c>
      <c r="CL2">
        <v>3.3399768000000001</v>
      </c>
      <c r="CM2">
        <v>3.5818452999999999</v>
      </c>
      <c r="CN2">
        <v>3.5519929000000001</v>
      </c>
      <c r="CO2">
        <v>3.6783747999999998</v>
      </c>
      <c r="CP2">
        <v>3.3780877999999999</v>
      </c>
      <c r="CQ2">
        <v>3.3237049999999999</v>
      </c>
      <c r="CR2">
        <v>3.5064099</v>
      </c>
      <c r="CS2">
        <v>3.7120224999999998</v>
      </c>
      <c r="CT2">
        <v>3.6530537999999999</v>
      </c>
    </row>
    <row r="3" spans="1:98" x14ac:dyDescent="0.2">
      <c r="A3">
        <v>1</v>
      </c>
      <c r="B3" t="s">
        <v>1</v>
      </c>
      <c r="C3">
        <v>9.0995500000000007E-2</v>
      </c>
      <c r="D3">
        <v>0.1216105</v>
      </c>
      <c r="E3">
        <v>0.208315</v>
      </c>
      <c r="F3">
        <v>0.24124960000000001</v>
      </c>
      <c r="G3">
        <v>0.21442259999999999</v>
      </c>
      <c r="H3">
        <v>0.1562848</v>
      </c>
      <c r="I3">
        <v>5.7597000000000002E-2</v>
      </c>
      <c r="J3">
        <v>5.8138000000000002E-2</v>
      </c>
      <c r="K3">
        <v>0.1516459</v>
      </c>
      <c r="L3">
        <v>0.2105957</v>
      </c>
      <c r="M3">
        <v>0.1628947</v>
      </c>
      <c r="N3">
        <v>0.1009298</v>
      </c>
      <c r="O3">
        <v>0.11229450000000001</v>
      </c>
      <c r="P3">
        <v>2.5474E-2</v>
      </c>
      <c r="Q3">
        <v>-2.6286E-3</v>
      </c>
      <c r="R3">
        <v>0.10715330000000001</v>
      </c>
      <c r="S3">
        <v>0.11345429999999999</v>
      </c>
      <c r="T3">
        <v>0.12474159999999999</v>
      </c>
      <c r="U3">
        <v>0.1232727</v>
      </c>
      <c r="V3">
        <v>1.1171499999999999E-2</v>
      </c>
      <c r="W3">
        <v>-3.3398400000000002E-2</v>
      </c>
      <c r="X3">
        <v>-6.9193500000000005E-2</v>
      </c>
      <c r="Y3">
        <v>-9.5478999999999998E-3</v>
      </c>
      <c r="Z3">
        <v>0.1081197</v>
      </c>
      <c r="AA3">
        <v>4.3642199999999999E-2</v>
      </c>
      <c r="AB3">
        <v>5.4543399999999999E-2</v>
      </c>
      <c r="AC3">
        <v>-4.1863999999999998E-2</v>
      </c>
      <c r="AD3">
        <v>-1.19446E-2</v>
      </c>
      <c r="AE3">
        <v>2.0255499999999999E-2</v>
      </c>
      <c r="AF3">
        <v>6.4013700000000007E-2</v>
      </c>
      <c r="AG3">
        <v>5.5122900000000002E-2</v>
      </c>
      <c r="AH3">
        <v>6.6642300000000002E-2</v>
      </c>
      <c r="AI3">
        <v>7.5223799999999993E-2</v>
      </c>
      <c r="AJ3">
        <v>-2.0062300000000002E-2</v>
      </c>
      <c r="AK3">
        <v>1.4418500000000001E-2</v>
      </c>
      <c r="AL3">
        <v>-1.5076E-3</v>
      </c>
      <c r="AM3">
        <v>6.5212000000000006E-2</v>
      </c>
      <c r="AN3">
        <v>8.1601999999999994E-2</v>
      </c>
      <c r="AO3">
        <v>0.1460409</v>
      </c>
      <c r="AP3">
        <v>7.2517899999999996E-2</v>
      </c>
      <c r="AQ3">
        <v>2.36186E-2</v>
      </c>
      <c r="AR3">
        <v>-3.1852199999999997E-2</v>
      </c>
      <c r="AS3">
        <v>-5.8176699999999998E-2</v>
      </c>
      <c r="AT3">
        <v>2.7174899999999998E-2</v>
      </c>
      <c r="AU3">
        <v>8.7129700000000004E-2</v>
      </c>
      <c r="AV3">
        <v>3.5679099999999998E-2</v>
      </c>
      <c r="AW3">
        <v>4.6927900000000002E-2</v>
      </c>
      <c r="AX3">
        <v>2.77161E-2</v>
      </c>
      <c r="AY3">
        <v>2.98421E-2</v>
      </c>
      <c r="AZ3">
        <v>1.15967E-2</v>
      </c>
      <c r="BA3">
        <v>-4.7005199999999997E-2</v>
      </c>
      <c r="BB3">
        <v>-1.3684099999999999E-2</v>
      </c>
      <c r="BC3">
        <v>-1.99849E-2</v>
      </c>
      <c r="BD3">
        <v>0.13262740000000001</v>
      </c>
      <c r="BE3">
        <v>0.1920412</v>
      </c>
      <c r="BF3">
        <v>0.18257039999999999</v>
      </c>
      <c r="BG3">
        <v>0.1169718</v>
      </c>
      <c r="BH3">
        <v>-3.5756400000000001E-2</v>
      </c>
      <c r="BI3">
        <v>-3.7881999999999998E-3</v>
      </c>
      <c r="BJ3">
        <v>3.0847200000000002E-2</v>
      </c>
      <c r="BK3">
        <v>2.5319399999999999E-2</v>
      </c>
      <c r="BL3">
        <v>-2.9262300000000002E-2</v>
      </c>
      <c r="BM3">
        <v>-5.5664100000000001E-2</v>
      </c>
      <c r="BN3">
        <v>-3.3243999999999999E-3</v>
      </c>
      <c r="BO3">
        <v>2.3231999999999999E-2</v>
      </c>
      <c r="BP3">
        <v>0.15748300000000001</v>
      </c>
      <c r="BQ3">
        <v>0.19115190000000001</v>
      </c>
      <c r="BR3">
        <v>6.4554899999999998E-2</v>
      </c>
      <c r="BS3">
        <v>-2.4971500000000001E-2</v>
      </c>
      <c r="BT3">
        <v>-3.23547E-2</v>
      </c>
      <c r="BU3">
        <v>4.01245E-2</v>
      </c>
      <c r="BV3">
        <v>7.0971699999999999E-2</v>
      </c>
      <c r="BW3">
        <v>2.6208499999999999E-2</v>
      </c>
      <c r="BX3">
        <v>8.3882999999999996E-3</v>
      </c>
      <c r="BY3">
        <v>-0.12795000000000001</v>
      </c>
      <c r="BZ3">
        <v>-6.9270799999999993E-2</v>
      </c>
      <c r="CA3">
        <v>-2.8102599999999998E-2</v>
      </c>
      <c r="CB3">
        <v>0.12578529999999999</v>
      </c>
      <c r="CC3">
        <v>7.1706099999999995E-2</v>
      </c>
      <c r="CD3">
        <v>8.6202200000000007E-2</v>
      </c>
      <c r="CE3">
        <v>-5.4891000000000002E-3</v>
      </c>
      <c r="CF3">
        <v>-8.3186800000000005E-2</v>
      </c>
      <c r="CG3">
        <v>-7.0082599999999995E-2</v>
      </c>
      <c r="CH3">
        <v>-1.7008499999999999E-2</v>
      </c>
      <c r="CI3">
        <v>7.5726299999999996E-2</v>
      </c>
      <c r="CJ3">
        <v>3.7959800000000002E-2</v>
      </c>
      <c r="CK3">
        <v>4.2519999999999998E-4</v>
      </c>
      <c r="CL3">
        <v>-6.9194E-3</v>
      </c>
      <c r="CM3">
        <v>1.5153E-2</v>
      </c>
      <c r="CN3">
        <v>-7.2286000000000003E-2</v>
      </c>
      <c r="CO3">
        <v>-5.0948100000000003E-2</v>
      </c>
      <c r="CP3">
        <v>-1.9330000000000001E-4</v>
      </c>
      <c r="CQ3">
        <v>3.0615199999999999E-2</v>
      </c>
      <c r="CR3">
        <v>6.7763299999999999E-2</v>
      </c>
      <c r="CS3">
        <v>-2.4469000000000001E-2</v>
      </c>
      <c r="CT3">
        <v>2.0100900000000001E-2</v>
      </c>
    </row>
    <row r="4" spans="1:98" x14ac:dyDescent="0.2">
      <c r="A4">
        <v>2</v>
      </c>
      <c r="B4" t="s">
        <v>0</v>
      </c>
      <c r="C4">
        <v>1.5361197</v>
      </c>
      <c r="D4">
        <v>1.4464048</v>
      </c>
      <c r="E4">
        <v>1.4671307</v>
      </c>
      <c r="F4">
        <v>1.5025111</v>
      </c>
      <c r="G4">
        <v>1.4606102999999999</v>
      </c>
      <c r="H4">
        <v>1.4144460000000001</v>
      </c>
      <c r="I4">
        <v>1.4329643999999999</v>
      </c>
      <c r="J4">
        <v>1.4428593999999999</v>
      </c>
      <c r="K4">
        <v>1.3441448</v>
      </c>
      <c r="L4">
        <v>1.4317021000000001</v>
      </c>
      <c r="M4">
        <v>1.2724485000000001</v>
      </c>
      <c r="N4">
        <v>1.3382567000000001</v>
      </c>
      <c r="O4">
        <v>1.2506964</v>
      </c>
      <c r="P4">
        <v>1.2369119</v>
      </c>
      <c r="Q4">
        <v>1.2198541000000001</v>
      </c>
      <c r="R4">
        <v>1.2605176</v>
      </c>
      <c r="S4">
        <v>1.311736</v>
      </c>
      <c r="T4">
        <v>1.3293550000000001</v>
      </c>
      <c r="U4">
        <v>1.3340867999999999</v>
      </c>
      <c r="V4">
        <v>1.268526</v>
      </c>
      <c r="W4">
        <v>1.3404701000000001</v>
      </c>
      <c r="X4">
        <v>1.3649138000000001</v>
      </c>
      <c r="Y4">
        <v>1.3836592000000001</v>
      </c>
      <c r="Z4">
        <v>1.4311465000000001</v>
      </c>
      <c r="AA4">
        <v>1.3507771</v>
      </c>
      <c r="AB4">
        <v>1.3744745</v>
      </c>
      <c r="AC4">
        <v>1.4068643999999999</v>
      </c>
      <c r="AD4">
        <v>1.4392066999999999</v>
      </c>
      <c r="AE4">
        <v>1.6128528</v>
      </c>
      <c r="AF4">
        <v>1.7148215</v>
      </c>
      <c r="AG4">
        <v>1.6972225999999999</v>
      </c>
      <c r="AH4">
        <v>1.7646409000000001</v>
      </c>
      <c r="AI4">
        <v>1.9201798000000001</v>
      </c>
      <c r="AJ4">
        <v>2.0069621</v>
      </c>
      <c r="AK4">
        <v>2.0518111999999999</v>
      </c>
      <c r="AL4">
        <v>2.1254897000000001</v>
      </c>
      <c r="AM4">
        <v>2.0888255</v>
      </c>
      <c r="AN4">
        <v>2.1479731000000002</v>
      </c>
      <c r="AO4">
        <v>2.2005723000000001</v>
      </c>
      <c r="AP4">
        <v>2.1362494999999999</v>
      </c>
      <c r="AQ4">
        <v>2.1415500999999999</v>
      </c>
      <c r="AR4">
        <v>2.1900659</v>
      </c>
      <c r="AS4">
        <v>2.1497684000000001</v>
      </c>
      <c r="AT4">
        <v>2.1107651999999999</v>
      </c>
      <c r="AU4">
        <v>2.0679590999999999</v>
      </c>
      <c r="AV4">
        <v>2.0866148</v>
      </c>
      <c r="AW4">
        <v>2.1013823</v>
      </c>
      <c r="AX4">
        <v>2.0267426999999998</v>
      </c>
      <c r="AY4">
        <v>1.9904771000000001</v>
      </c>
      <c r="AZ4">
        <v>2.0314516999999999</v>
      </c>
      <c r="BA4">
        <v>1.9043612000000001</v>
      </c>
      <c r="BB4">
        <v>1.8597071000000001</v>
      </c>
      <c r="BC4">
        <v>1.8534626999999999</v>
      </c>
      <c r="BD4">
        <v>1.8694930999999999</v>
      </c>
      <c r="BE4">
        <v>1.8248945000000001</v>
      </c>
      <c r="BF4">
        <v>1.7729482999999999</v>
      </c>
      <c r="BG4">
        <v>1.659983</v>
      </c>
      <c r="BH4">
        <v>1.6572123000000001</v>
      </c>
      <c r="BI4">
        <v>1.5987275999999999</v>
      </c>
      <c r="BJ4">
        <v>1.5945152</v>
      </c>
      <c r="BK4">
        <v>1.5431649999999999</v>
      </c>
      <c r="BL4">
        <v>1.5888708</v>
      </c>
      <c r="BM4">
        <v>1.5997435</v>
      </c>
      <c r="BN4">
        <v>1.6020262000000001</v>
      </c>
      <c r="BO4">
        <v>1.6013919000000001</v>
      </c>
      <c r="BP4">
        <v>1.5924103000000001</v>
      </c>
      <c r="BQ4">
        <v>1.5714998</v>
      </c>
      <c r="BR4">
        <v>1.6019277999999999</v>
      </c>
      <c r="BS4">
        <v>1.6535306999999999</v>
      </c>
      <c r="BT4">
        <v>1.7004999999999999</v>
      </c>
      <c r="BU4">
        <v>1.7340342</v>
      </c>
      <c r="BV4">
        <v>1.8169184</v>
      </c>
      <c r="BW4">
        <v>1.9724892000000001</v>
      </c>
      <c r="BX4">
        <v>2.0692244</v>
      </c>
      <c r="BY4">
        <v>2.1879897000000001</v>
      </c>
      <c r="BZ4">
        <v>2.1587029000000002</v>
      </c>
      <c r="CA4">
        <v>2.1461475000000001</v>
      </c>
      <c r="CB4">
        <v>2.1014754999999998</v>
      </c>
      <c r="CC4">
        <v>2.1182859000000001</v>
      </c>
      <c r="CD4">
        <v>2.0196814999999999</v>
      </c>
      <c r="CE4">
        <v>1.9722025000000001</v>
      </c>
      <c r="CF4">
        <v>1.9241225</v>
      </c>
      <c r="CG4">
        <v>1.8533708</v>
      </c>
      <c r="CH4">
        <v>1.8160651000000001</v>
      </c>
      <c r="CI4">
        <v>1.7666405000000001</v>
      </c>
      <c r="CJ4">
        <v>1.7576647000000001</v>
      </c>
      <c r="CK4">
        <v>1.6989102</v>
      </c>
      <c r="CL4">
        <v>1.6615187</v>
      </c>
      <c r="CM4">
        <v>1.6120509000000001</v>
      </c>
      <c r="CN4">
        <v>1.5392154</v>
      </c>
      <c r="CO4">
        <v>1.4810220999999999</v>
      </c>
      <c r="CP4">
        <v>1.4168189</v>
      </c>
      <c r="CQ4">
        <v>1.3322049</v>
      </c>
      <c r="CR4">
        <v>1.2826101999999999</v>
      </c>
      <c r="CS4">
        <v>1.2431698</v>
      </c>
      <c r="CT4">
        <v>1.2055248999999999</v>
      </c>
    </row>
    <row r="5" spans="1:98" x14ac:dyDescent="0.2">
      <c r="A5">
        <v>2</v>
      </c>
      <c r="B5" t="s">
        <v>1</v>
      </c>
      <c r="C5">
        <v>-0.21027960000000001</v>
      </c>
      <c r="D5">
        <v>-0.21325469999999999</v>
      </c>
      <c r="E5">
        <v>-0.199542</v>
      </c>
      <c r="F5">
        <v>-0.20075509999999999</v>
      </c>
      <c r="G5">
        <v>-0.199624</v>
      </c>
      <c r="H5">
        <v>-0.2169237</v>
      </c>
      <c r="I5">
        <v>-0.21163000000000001</v>
      </c>
      <c r="J5">
        <v>-0.2035267</v>
      </c>
      <c r="K5">
        <v>-0.19853889999999999</v>
      </c>
      <c r="L5">
        <v>-0.17238809999999999</v>
      </c>
      <c r="M5">
        <v>-0.22502440000000001</v>
      </c>
      <c r="N5">
        <v>-0.1871342</v>
      </c>
      <c r="O5">
        <v>-0.24874850000000001</v>
      </c>
      <c r="P5">
        <v>-0.2377292</v>
      </c>
      <c r="Q5">
        <v>-0.2116101</v>
      </c>
      <c r="R5">
        <v>-0.22506129999999999</v>
      </c>
      <c r="S5">
        <v>-0.21166750000000001</v>
      </c>
      <c r="T5">
        <v>-0.22270509999999999</v>
      </c>
      <c r="U5">
        <v>-0.22345029999999999</v>
      </c>
      <c r="V5">
        <v>-0.23521510000000001</v>
      </c>
      <c r="W5">
        <v>-0.18757670000000001</v>
      </c>
      <c r="X5">
        <v>-0.21880930000000001</v>
      </c>
      <c r="Y5">
        <v>-0.16503780000000001</v>
      </c>
      <c r="Z5">
        <v>-0.16116420000000001</v>
      </c>
      <c r="AA5">
        <v>-0.18272530000000001</v>
      </c>
      <c r="AB5">
        <v>-0.1534538</v>
      </c>
      <c r="AC5">
        <v>-0.13594709999999999</v>
      </c>
      <c r="AD5">
        <v>-0.1161079</v>
      </c>
      <c r="AE5">
        <v>-9.6635000000000002E-3</v>
      </c>
      <c r="AF5">
        <v>3.4729200000000002E-2</v>
      </c>
      <c r="AG5">
        <v>8.5841799999999996E-2</v>
      </c>
      <c r="AH5">
        <v>9.5580499999999999E-2</v>
      </c>
      <c r="AI5">
        <v>0.1278541</v>
      </c>
      <c r="AJ5">
        <v>0.1550473</v>
      </c>
      <c r="AK5">
        <v>0.15706790000000001</v>
      </c>
      <c r="AL5">
        <v>0.15467839999999999</v>
      </c>
      <c r="AM5">
        <v>0.1407841</v>
      </c>
      <c r="AN5">
        <v>0.16889499999999999</v>
      </c>
      <c r="AO5">
        <v>0.1743828</v>
      </c>
      <c r="AP5">
        <v>0.15122530000000001</v>
      </c>
      <c r="AQ5">
        <v>0.1630664</v>
      </c>
      <c r="AR5">
        <v>0.15864710000000001</v>
      </c>
      <c r="AS5">
        <v>0.16028480000000001</v>
      </c>
      <c r="AT5">
        <v>0.15840190000000001</v>
      </c>
      <c r="AU5">
        <v>0.1467087</v>
      </c>
      <c r="AV5">
        <v>0.1398411</v>
      </c>
      <c r="AW5">
        <v>0.1274718</v>
      </c>
      <c r="AX5">
        <v>8.5974200000000001E-2</v>
      </c>
      <c r="AY5">
        <v>6.0480699999999998E-2</v>
      </c>
      <c r="AZ5">
        <v>6.8385899999999999E-2</v>
      </c>
      <c r="BA5">
        <v>9.3916999999999994E-3</v>
      </c>
      <c r="BB5">
        <v>4.9918000000000002E-3</v>
      </c>
      <c r="BC5">
        <v>2.7856200000000001E-2</v>
      </c>
      <c r="BD5">
        <v>1.85214E-2</v>
      </c>
      <c r="BE5">
        <v>2.0590000000000001E-2</v>
      </c>
      <c r="BF5">
        <v>-1.9637000000000001E-3</v>
      </c>
      <c r="BG5">
        <v>-4.19811E-2</v>
      </c>
      <c r="BH5">
        <v>-4.9897999999999998E-2</v>
      </c>
      <c r="BI5">
        <v>-5.6034399999999998E-2</v>
      </c>
      <c r="BJ5">
        <v>-7.2102299999999994E-2</v>
      </c>
      <c r="BK5">
        <v>-7.8853500000000007E-2</v>
      </c>
      <c r="BL5">
        <v>-5.2644900000000001E-2</v>
      </c>
      <c r="BM5">
        <v>-2.87642E-2</v>
      </c>
      <c r="BN5">
        <v>-5.2458999999999999E-2</v>
      </c>
      <c r="BO5">
        <v>-7.97432E-2</v>
      </c>
      <c r="BP5">
        <v>-6.7346699999999995E-2</v>
      </c>
      <c r="BQ5">
        <v>-8.1256999999999996E-2</v>
      </c>
      <c r="BR5">
        <v>-7.7089299999999999E-2</v>
      </c>
      <c r="BS5">
        <v>-4.0613700000000003E-2</v>
      </c>
      <c r="BT5">
        <v>-3.9519600000000002E-2</v>
      </c>
      <c r="BU5">
        <v>-2.5229399999999999E-2</v>
      </c>
      <c r="BV5">
        <v>4.8054999999999999E-3</v>
      </c>
      <c r="BW5">
        <v>2.5261499999999999E-2</v>
      </c>
      <c r="BX5">
        <v>5.0750400000000001E-2</v>
      </c>
      <c r="BY5">
        <v>8.9969099999999996E-2</v>
      </c>
      <c r="BZ5">
        <v>8.62652E-2</v>
      </c>
      <c r="CA5">
        <v>7.3899699999999999E-2</v>
      </c>
      <c r="CB5">
        <v>3.6923499999999998E-2</v>
      </c>
      <c r="CC5">
        <v>4.2414399999999998E-2</v>
      </c>
      <c r="CD5">
        <v>1.2758200000000001E-2</v>
      </c>
      <c r="CE5">
        <v>-2.1447500000000001E-2</v>
      </c>
      <c r="CF5">
        <v>-6.1113800000000003E-2</v>
      </c>
      <c r="CG5">
        <v>-7.6152999999999998E-2</v>
      </c>
      <c r="CH5">
        <v>-7.5268000000000002E-2</v>
      </c>
      <c r="CI5">
        <v>-8.4123699999999996E-2</v>
      </c>
      <c r="CJ5">
        <v>-8.9739299999999994E-2</v>
      </c>
      <c r="CK5">
        <v>-0.1388607</v>
      </c>
      <c r="CL5">
        <v>-0.14045279999999999</v>
      </c>
      <c r="CM5">
        <v>-0.15880749999999999</v>
      </c>
      <c r="CN5">
        <v>-0.20164850000000001</v>
      </c>
      <c r="CO5">
        <v>-0.217139</v>
      </c>
      <c r="CP5">
        <v>-0.22299250000000001</v>
      </c>
      <c r="CQ5">
        <v>-0.22348470000000001</v>
      </c>
      <c r="CR5">
        <v>-0.22575210000000001</v>
      </c>
      <c r="CS5">
        <v>-0.23675399999999999</v>
      </c>
      <c r="CT5">
        <v>-0.23516889999999999</v>
      </c>
    </row>
    <row r="6" spans="1:98" x14ac:dyDescent="0.2">
      <c r="A6">
        <v>3</v>
      </c>
      <c r="B6" t="s">
        <v>0</v>
      </c>
      <c r="C6">
        <v>3.9631777000000001</v>
      </c>
      <c r="D6">
        <v>3.8781512</v>
      </c>
      <c r="E6">
        <v>3.8176600999999999</v>
      </c>
      <c r="F6">
        <v>3.7655333999999998</v>
      </c>
      <c r="G6">
        <v>3.7092779</v>
      </c>
      <c r="H6">
        <v>3.6542200999999999</v>
      </c>
      <c r="I6">
        <v>3.6055377000000002</v>
      </c>
      <c r="J6">
        <v>3.5536177000000002</v>
      </c>
      <c r="K6">
        <v>3.5130444000000001</v>
      </c>
      <c r="L6">
        <v>3.3764801000000002</v>
      </c>
      <c r="M6">
        <v>3.1504799999999999</v>
      </c>
      <c r="N6">
        <v>3.0633311000000001</v>
      </c>
      <c r="O6">
        <v>3.2154367000000001</v>
      </c>
      <c r="P6">
        <v>3.3319999999999999</v>
      </c>
      <c r="Q6">
        <v>3.3736600999999999</v>
      </c>
      <c r="R6">
        <v>3.3260133000000001</v>
      </c>
      <c r="S6">
        <v>3.288389</v>
      </c>
      <c r="T6">
        <v>3.2858911000000002</v>
      </c>
      <c r="U6">
        <v>3.3045645000000001</v>
      </c>
      <c r="V6">
        <v>3.256799</v>
      </c>
      <c r="W6">
        <v>3.2917423000000001</v>
      </c>
      <c r="X6">
        <v>3.3165355000000001</v>
      </c>
      <c r="Y6">
        <v>3.3605999999999998</v>
      </c>
      <c r="Z6">
        <v>3.3978312000000002</v>
      </c>
      <c r="AA6">
        <v>3.5722999999999998</v>
      </c>
      <c r="AB6">
        <v>3.7926888000000001</v>
      </c>
      <c r="AC6">
        <v>3.89994</v>
      </c>
      <c r="AD6">
        <v>4.0167890000000002</v>
      </c>
      <c r="AE6">
        <v>4.2477445999999999</v>
      </c>
      <c r="AF6">
        <v>4.4010109999999996</v>
      </c>
      <c r="AG6">
        <v>4.4306444999999997</v>
      </c>
      <c r="AH6">
        <v>4.4362887999999998</v>
      </c>
      <c r="AI6">
        <v>4.6287665000000002</v>
      </c>
      <c r="AJ6">
        <v>4.6187553000000001</v>
      </c>
      <c r="AK6">
        <v>4.7336001000000003</v>
      </c>
      <c r="AL6">
        <v>4.7299332999999999</v>
      </c>
      <c r="AM6">
        <v>4.7374668</v>
      </c>
      <c r="AN6">
        <v>4.6996001999999999</v>
      </c>
      <c r="AO6">
        <v>4.6977552999999999</v>
      </c>
      <c r="AP6">
        <v>4.6135001000000004</v>
      </c>
      <c r="AQ6">
        <v>4.5608110000000002</v>
      </c>
      <c r="AR6">
        <v>4.5452776000000004</v>
      </c>
      <c r="AS6">
        <v>4.7218666000000002</v>
      </c>
      <c r="AT6">
        <v>4.8236774999999996</v>
      </c>
      <c r="AU6">
        <v>5.0039886999999998</v>
      </c>
      <c r="AV6">
        <v>5.0961889999999999</v>
      </c>
      <c r="AW6">
        <v>5.2743000999999996</v>
      </c>
      <c r="AX6">
        <v>5.2045665000000003</v>
      </c>
      <c r="AY6">
        <v>5.1719222</v>
      </c>
      <c r="AZ6">
        <v>5.2954001000000002</v>
      </c>
      <c r="BA6">
        <v>5.1863555999999997</v>
      </c>
      <c r="BB6">
        <v>5.2208557000000004</v>
      </c>
      <c r="BC6">
        <v>5.1081776999999997</v>
      </c>
      <c r="BD6">
        <v>4.9755444999999998</v>
      </c>
      <c r="BE6">
        <v>4.8075776000000001</v>
      </c>
      <c r="BF6">
        <v>4.5950331999999996</v>
      </c>
      <c r="BG6">
        <v>4.4021334999999997</v>
      </c>
      <c r="BH6">
        <v>4.3831778000000003</v>
      </c>
      <c r="BI6">
        <v>4.4202890000000004</v>
      </c>
      <c r="BJ6">
        <v>4.3852000000000002</v>
      </c>
      <c r="BK6">
        <v>4.4290333000000004</v>
      </c>
      <c r="BL6">
        <v>4.4600334000000004</v>
      </c>
      <c r="BM6">
        <v>4.3990779</v>
      </c>
      <c r="BN6">
        <v>4.3215222000000004</v>
      </c>
      <c r="BO6">
        <v>4.3640889999999999</v>
      </c>
      <c r="BP6">
        <v>4.3815780000000002</v>
      </c>
      <c r="BQ6">
        <v>4.3639220999999999</v>
      </c>
      <c r="BR6">
        <v>4.3605776000000001</v>
      </c>
      <c r="BS6">
        <v>4.3518777000000002</v>
      </c>
      <c r="BT6">
        <v>4.4317555000000004</v>
      </c>
      <c r="BU6">
        <v>4.4390998000000002</v>
      </c>
      <c r="BV6">
        <v>4.5955443000000002</v>
      </c>
      <c r="BW6">
        <v>4.8525442999999999</v>
      </c>
      <c r="BX6">
        <v>4.9248222999999998</v>
      </c>
      <c r="BY6">
        <v>4.9545444999999999</v>
      </c>
      <c r="BZ6">
        <v>4.9577112000000003</v>
      </c>
      <c r="CA6">
        <v>4.8917890000000002</v>
      </c>
      <c r="CB6">
        <v>4.9963999000000001</v>
      </c>
      <c r="CC6">
        <v>4.9340558000000003</v>
      </c>
      <c r="CD6">
        <v>4.8528665999999996</v>
      </c>
      <c r="CE6">
        <v>4.7568336000000002</v>
      </c>
      <c r="CF6">
        <v>4.7146444000000001</v>
      </c>
      <c r="CG6">
        <v>4.6753669000000002</v>
      </c>
      <c r="CH6">
        <v>4.5258998999999998</v>
      </c>
      <c r="CI6">
        <v>4.4604001000000002</v>
      </c>
      <c r="CJ6">
        <v>4.2675776000000001</v>
      </c>
      <c r="CK6">
        <v>4.1389332000000003</v>
      </c>
      <c r="CL6">
        <v>4.1064553000000004</v>
      </c>
      <c r="CM6">
        <v>3.9913223000000002</v>
      </c>
      <c r="CN6">
        <v>4.0342555000000004</v>
      </c>
      <c r="CO6">
        <v>3.9822332999999999</v>
      </c>
      <c r="CP6">
        <v>3.8325667000000001</v>
      </c>
      <c r="CQ6">
        <v>3.7304887999999998</v>
      </c>
      <c r="CR6">
        <v>3.7376111000000001</v>
      </c>
      <c r="CS6">
        <v>3.7021334000000001</v>
      </c>
      <c r="CT6">
        <v>3.6346889</v>
      </c>
    </row>
    <row r="7" spans="1:98" x14ac:dyDescent="0.2">
      <c r="A7">
        <v>3</v>
      </c>
      <c r="B7" t="s">
        <v>1</v>
      </c>
      <c r="C7">
        <v>-0.28192220000000001</v>
      </c>
      <c r="D7">
        <v>-0.33030159999999997</v>
      </c>
      <c r="E7">
        <v>-0.32103419999999999</v>
      </c>
      <c r="F7">
        <v>-0.13737969999999999</v>
      </c>
      <c r="G7">
        <v>-7.2164199999999998E-2</v>
      </c>
      <c r="H7">
        <v>-7.5595399999999993E-2</v>
      </c>
      <c r="I7">
        <v>-0.25619900000000001</v>
      </c>
      <c r="J7">
        <v>-0.32384849999999998</v>
      </c>
      <c r="K7">
        <v>-0.32422099999999998</v>
      </c>
      <c r="L7">
        <v>-0.37655539999999998</v>
      </c>
      <c r="M7">
        <v>-0.38517370000000001</v>
      </c>
      <c r="N7">
        <v>-0.4162167</v>
      </c>
      <c r="O7">
        <v>-0.3557535</v>
      </c>
      <c r="P7">
        <v>-0.34438210000000002</v>
      </c>
      <c r="Q7">
        <v>-0.36711450000000001</v>
      </c>
      <c r="R7">
        <v>-0.36853789999999997</v>
      </c>
      <c r="S7">
        <v>-0.37101220000000001</v>
      </c>
      <c r="T7">
        <v>-0.36921169999999998</v>
      </c>
      <c r="U7">
        <v>-0.36803190000000002</v>
      </c>
      <c r="V7">
        <v>-0.40115479999999998</v>
      </c>
      <c r="W7">
        <v>-0.4025822</v>
      </c>
      <c r="X7">
        <v>-0.38855499999999998</v>
      </c>
      <c r="Y7">
        <v>-0.41399370000000002</v>
      </c>
      <c r="Z7">
        <v>-0.35119519999999999</v>
      </c>
      <c r="AA7">
        <v>-0.3153763</v>
      </c>
      <c r="AB7">
        <v>-0.27891899999999997</v>
      </c>
      <c r="AC7">
        <v>-0.24129880000000001</v>
      </c>
      <c r="AD7">
        <v>-0.2499055</v>
      </c>
      <c r="AE7">
        <v>-0.20694660000000001</v>
      </c>
      <c r="AF7">
        <v>-0.1002049</v>
      </c>
      <c r="AG7">
        <v>-3.5511399999999999E-2</v>
      </c>
      <c r="AH7">
        <v>-6.6911300000000007E-2</v>
      </c>
      <c r="AI7">
        <v>2.1498099999999999E-2</v>
      </c>
      <c r="AJ7">
        <v>3.1503499999999997E-2</v>
      </c>
      <c r="AK7">
        <v>9.3665899999999996E-2</v>
      </c>
      <c r="AL7">
        <v>8.5706299999999999E-2</v>
      </c>
      <c r="AM7">
        <v>0.1017179</v>
      </c>
      <c r="AN7">
        <v>7.8728400000000004E-2</v>
      </c>
      <c r="AO7">
        <v>9.1132699999999997E-2</v>
      </c>
      <c r="AP7">
        <v>2.56709E-2</v>
      </c>
      <c r="AQ7">
        <v>1.53803E-2</v>
      </c>
      <c r="AR7">
        <v>-2.6585399999999999E-2</v>
      </c>
      <c r="AS7">
        <v>1.43421E-2</v>
      </c>
      <c r="AT7">
        <v>9.0695799999999993E-2</v>
      </c>
      <c r="AU7">
        <v>0.16187789999999999</v>
      </c>
      <c r="AV7">
        <v>0.13075880000000001</v>
      </c>
      <c r="AW7">
        <v>0.16027659999999999</v>
      </c>
      <c r="AX7">
        <v>7.6741400000000001E-2</v>
      </c>
      <c r="AY7">
        <v>7.4441900000000005E-2</v>
      </c>
      <c r="AZ7">
        <v>0.1140723</v>
      </c>
      <c r="BA7">
        <v>3.4292499999999997E-2</v>
      </c>
      <c r="BB7">
        <v>8.8774000000000006E-3</v>
      </c>
      <c r="BC7">
        <v>2.85381E-2</v>
      </c>
      <c r="BD7">
        <v>-7.6500000000000003E-5</v>
      </c>
      <c r="BE7">
        <v>-9.6502000000000004E-2</v>
      </c>
      <c r="BF7">
        <v>-0.1689957</v>
      </c>
      <c r="BG7">
        <v>-0.21459909999999999</v>
      </c>
      <c r="BH7">
        <v>-0.19888169999999999</v>
      </c>
      <c r="BI7">
        <v>-0.16330420000000001</v>
      </c>
      <c r="BJ7">
        <v>-0.1633648</v>
      </c>
      <c r="BK7">
        <v>-0.1401444</v>
      </c>
      <c r="BL7">
        <v>-0.14196610000000001</v>
      </c>
      <c r="BM7">
        <v>-0.1543177</v>
      </c>
      <c r="BN7">
        <v>-0.2066672</v>
      </c>
      <c r="BO7">
        <v>-0.17338390000000001</v>
      </c>
      <c r="BP7">
        <v>-0.16943250000000001</v>
      </c>
      <c r="BQ7">
        <v>-0.18691060000000001</v>
      </c>
      <c r="BR7">
        <v>-0.1846295</v>
      </c>
      <c r="BS7">
        <v>-0.18439900000000001</v>
      </c>
      <c r="BT7">
        <v>-0.15928049999999999</v>
      </c>
      <c r="BU7">
        <v>-0.19391230000000001</v>
      </c>
      <c r="BV7">
        <v>-0.1922625</v>
      </c>
      <c r="BW7">
        <v>-0.14301469999999999</v>
      </c>
      <c r="BX7">
        <v>-9.7074099999999997E-2</v>
      </c>
      <c r="BY7">
        <v>-9.3682000000000001E-2</v>
      </c>
      <c r="BZ7">
        <v>-8.9594099999999996E-2</v>
      </c>
      <c r="CA7">
        <v>-0.14485880000000001</v>
      </c>
      <c r="CB7">
        <v>-0.13635649999999999</v>
      </c>
      <c r="CC7">
        <v>-0.18021219999999999</v>
      </c>
      <c r="CD7">
        <v>-0.2109249</v>
      </c>
      <c r="CE7">
        <v>-0.2298357</v>
      </c>
      <c r="CF7">
        <v>-0.2276511</v>
      </c>
      <c r="CG7">
        <v>-0.27053450000000001</v>
      </c>
      <c r="CH7">
        <v>-0.304786</v>
      </c>
      <c r="CI7">
        <v>-0.29446729999999999</v>
      </c>
      <c r="CJ7">
        <v>-0.31988359999999999</v>
      </c>
      <c r="CK7">
        <v>-0.3808455</v>
      </c>
      <c r="CL7">
        <v>-0.34960560000000002</v>
      </c>
      <c r="CM7">
        <v>-0.3362233</v>
      </c>
      <c r="CN7">
        <v>-0.3400589</v>
      </c>
      <c r="CO7">
        <v>-0.34645219999999999</v>
      </c>
      <c r="CP7">
        <v>-0.3551144</v>
      </c>
      <c r="CQ7">
        <v>-0.35645329999999997</v>
      </c>
      <c r="CR7">
        <v>-0.34445999999999999</v>
      </c>
      <c r="CS7">
        <v>-0.3074636</v>
      </c>
      <c r="CT7">
        <v>-0.35452669999999997</v>
      </c>
    </row>
    <row r="8" spans="1:98" x14ac:dyDescent="0.2">
      <c r="A8">
        <v>4</v>
      </c>
      <c r="B8" t="s">
        <v>0</v>
      </c>
      <c r="C8">
        <v>0.46132309999999999</v>
      </c>
      <c r="D8">
        <v>0.41115550000000001</v>
      </c>
      <c r="E8">
        <v>0.35931069999999998</v>
      </c>
      <c r="F8">
        <v>0.3667205</v>
      </c>
      <c r="G8">
        <v>0.20255310000000001</v>
      </c>
      <c r="H8">
        <v>0.180592</v>
      </c>
      <c r="I8">
        <v>0.210589</v>
      </c>
      <c r="J8">
        <v>0.2382513</v>
      </c>
      <c r="K8">
        <v>0.25877610000000001</v>
      </c>
      <c r="L8">
        <v>0.28120400000000001</v>
      </c>
      <c r="M8">
        <v>0.26920519999999998</v>
      </c>
      <c r="N8">
        <v>0.2732038</v>
      </c>
      <c r="O8">
        <v>0.2494064</v>
      </c>
      <c r="P8">
        <v>0.2490993</v>
      </c>
      <c r="Q8">
        <v>0.22937969999999999</v>
      </c>
      <c r="R8">
        <v>0.25150980000000001</v>
      </c>
      <c r="S8">
        <v>0.25648910000000003</v>
      </c>
      <c r="T8">
        <v>0.25694660000000002</v>
      </c>
      <c r="U8">
        <v>0.2209758</v>
      </c>
      <c r="V8">
        <v>0.1844983</v>
      </c>
      <c r="W8">
        <v>0.25373810000000002</v>
      </c>
      <c r="X8">
        <v>0.2676346</v>
      </c>
      <c r="Y8">
        <v>0.34425280000000003</v>
      </c>
      <c r="Z8">
        <v>0.45365349999999999</v>
      </c>
      <c r="AA8">
        <v>0.4962723</v>
      </c>
      <c r="AB8">
        <v>0.63299850000000002</v>
      </c>
      <c r="AC8">
        <v>0.67255569999999998</v>
      </c>
      <c r="AD8">
        <v>0.77677850000000004</v>
      </c>
      <c r="AE8">
        <v>0.81761980000000001</v>
      </c>
      <c r="AF8">
        <v>0.85274260000000002</v>
      </c>
      <c r="AG8">
        <v>0.91934389999999999</v>
      </c>
      <c r="AH8">
        <v>0.98462039999999995</v>
      </c>
      <c r="AI8">
        <v>0.99613110000000005</v>
      </c>
      <c r="AJ8">
        <v>1.012861</v>
      </c>
      <c r="AK8">
        <v>0.96854709999999999</v>
      </c>
      <c r="AL8">
        <v>1.0182853999999999</v>
      </c>
      <c r="AM8">
        <v>1.0040716999999999</v>
      </c>
      <c r="AN8">
        <v>1.0346601</v>
      </c>
      <c r="AO8">
        <v>0.99834409999999996</v>
      </c>
      <c r="AP8">
        <v>1.0433439</v>
      </c>
      <c r="AQ8">
        <v>0.93527110000000002</v>
      </c>
      <c r="AR8">
        <v>0.96375270000000002</v>
      </c>
      <c r="AS8">
        <v>0.88089779999999995</v>
      </c>
      <c r="AT8">
        <v>0.91212919999999997</v>
      </c>
      <c r="AU8">
        <v>0.92831269999999999</v>
      </c>
      <c r="AV8">
        <v>0.97808550000000005</v>
      </c>
      <c r="AW8">
        <v>1.0870679999999999</v>
      </c>
      <c r="AX8">
        <v>1.1065294000000001</v>
      </c>
      <c r="AY8">
        <v>1.006327</v>
      </c>
      <c r="AZ8">
        <v>0.97762680000000002</v>
      </c>
      <c r="BA8">
        <v>1.0006440000000001</v>
      </c>
      <c r="BB8">
        <v>1.0064420000000001</v>
      </c>
      <c r="BC8">
        <v>1.0303682000000001</v>
      </c>
      <c r="BD8">
        <v>1.0080074999999999</v>
      </c>
      <c r="BE8">
        <v>1.0101632</v>
      </c>
      <c r="BF8">
        <v>0.97948919999999995</v>
      </c>
      <c r="BG8">
        <v>0.89903299999999997</v>
      </c>
      <c r="BH8">
        <v>0.83463889999999996</v>
      </c>
      <c r="BI8">
        <v>0.91247069999999997</v>
      </c>
      <c r="BJ8">
        <v>0.89623450000000005</v>
      </c>
      <c r="BK8">
        <v>0.90514530000000004</v>
      </c>
      <c r="BL8">
        <v>0.88975029999999999</v>
      </c>
      <c r="BM8">
        <v>0.89716399999999996</v>
      </c>
      <c r="BN8">
        <v>0.91264179999999995</v>
      </c>
      <c r="BO8">
        <v>0.90967759999999998</v>
      </c>
      <c r="BP8">
        <v>0.97053909999999999</v>
      </c>
      <c r="BQ8">
        <v>0.89634199999999997</v>
      </c>
      <c r="BR8">
        <v>0.89131680000000002</v>
      </c>
      <c r="BS8">
        <v>0.93618270000000003</v>
      </c>
      <c r="BT8">
        <v>1.0271163999999999</v>
      </c>
      <c r="BU8">
        <v>1.1914127000000001</v>
      </c>
      <c r="BV8">
        <v>1.2894452000000001</v>
      </c>
      <c r="BW8">
        <v>1.4453604</v>
      </c>
      <c r="BX8">
        <v>1.5913386</v>
      </c>
      <c r="BY8">
        <v>1.5758113</v>
      </c>
      <c r="BZ8">
        <v>1.5436709</v>
      </c>
      <c r="CA8">
        <v>1.4550084000000001</v>
      </c>
      <c r="CB8">
        <v>1.4047407999999999</v>
      </c>
      <c r="CC8">
        <v>1.3944791999999999</v>
      </c>
      <c r="CD8">
        <v>1.3534584000000001</v>
      </c>
      <c r="CE8">
        <v>1.2266546</v>
      </c>
      <c r="CF8">
        <v>1.1847376000000001</v>
      </c>
      <c r="CG8">
        <v>1.1318684999999999</v>
      </c>
      <c r="CH8">
        <v>1.0769091</v>
      </c>
      <c r="CI8">
        <v>1.0591978</v>
      </c>
      <c r="CJ8">
        <v>0.99802800000000003</v>
      </c>
      <c r="CK8">
        <v>0.95565420000000001</v>
      </c>
      <c r="CL8">
        <v>0.90491440000000001</v>
      </c>
      <c r="CM8">
        <v>0.87209859999999995</v>
      </c>
      <c r="CN8">
        <v>0.88884779999999997</v>
      </c>
      <c r="CO8">
        <v>0.79879029999999995</v>
      </c>
      <c r="CP8">
        <v>0.77284839999999999</v>
      </c>
      <c r="CQ8">
        <v>0.66534669999999996</v>
      </c>
      <c r="CR8">
        <v>0.61065879999999995</v>
      </c>
      <c r="CS8">
        <v>0.64800760000000002</v>
      </c>
      <c r="CT8">
        <v>0.59139120000000001</v>
      </c>
    </row>
    <row r="9" spans="1:98" x14ac:dyDescent="0.2">
      <c r="A9">
        <v>4</v>
      </c>
      <c r="B9" t="s">
        <v>1</v>
      </c>
      <c r="C9">
        <v>-0.60431400000000002</v>
      </c>
      <c r="D9">
        <v>-0.643957</v>
      </c>
      <c r="E9">
        <v>-0.63933899999999999</v>
      </c>
      <c r="F9">
        <v>-0.60541339999999999</v>
      </c>
      <c r="G9">
        <v>-0.60742859999999999</v>
      </c>
      <c r="H9">
        <v>-0.59965630000000003</v>
      </c>
      <c r="I9">
        <v>-0.62332739999999998</v>
      </c>
      <c r="J9">
        <v>-0.62738260000000001</v>
      </c>
      <c r="K9">
        <v>-0.62371120000000002</v>
      </c>
      <c r="L9">
        <v>-0.62624369999999996</v>
      </c>
      <c r="M9">
        <v>-0.64942109999999997</v>
      </c>
      <c r="N9">
        <v>-0.65325</v>
      </c>
      <c r="O9">
        <v>-0.63989229999999997</v>
      </c>
      <c r="P9">
        <v>-0.65935520000000003</v>
      </c>
      <c r="Q9">
        <v>-0.6275792</v>
      </c>
      <c r="R9">
        <v>-0.62300409999999995</v>
      </c>
      <c r="S9">
        <v>-0.63070329999999997</v>
      </c>
      <c r="T9">
        <v>-0.65127659999999998</v>
      </c>
      <c r="U9">
        <v>-0.66487909999999995</v>
      </c>
      <c r="V9">
        <v>-0.65558329999999998</v>
      </c>
      <c r="W9">
        <v>-0.60184040000000005</v>
      </c>
      <c r="X9">
        <v>-0.60059819999999997</v>
      </c>
      <c r="Y9">
        <v>-0.57587049999999995</v>
      </c>
      <c r="Z9">
        <v>-0.54813440000000002</v>
      </c>
      <c r="AA9">
        <v>-0.53142750000000005</v>
      </c>
      <c r="AB9">
        <v>-0.50518569999999996</v>
      </c>
      <c r="AC9">
        <v>-0.4925099</v>
      </c>
      <c r="AD9">
        <v>-0.4453241</v>
      </c>
      <c r="AE9">
        <v>-0.45324579999999998</v>
      </c>
      <c r="AF9">
        <v>-0.40939409999999998</v>
      </c>
      <c r="AG9">
        <v>-0.40330310000000003</v>
      </c>
      <c r="AH9">
        <v>-0.38312449999999998</v>
      </c>
      <c r="AI9">
        <v>-0.38083270000000002</v>
      </c>
      <c r="AJ9">
        <v>-0.38053360000000003</v>
      </c>
      <c r="AK9">
        <v>-0.40417330000000001</v>
      </c>
      <c r="AL9">
        <v>-0.41594249999999999</v>
      </c>
      <c r="AM9">
        <v>-0.40142280000000002</v>
      </c>
      <c r="AN9">
        <v>-0.42032419999999998</v>
      </c>
      <c r="AO9">
        <v>-0.46430100000000002</v>
      </c>
      <c r="AP9">
        <v>-0.45677079999999998</v>
      </c>
      <c r="AQ9">
        <v>-0.48121269999999999</v>
      </c>
      <c r="AR9">
        <v>-0.4652443</v>
      </c>
      <c r="AS9">
        <v>-0.4969112</v>
      </c>
      <c r="AT9">
        <v>-0.49139529999999998</v>
      </c>
      <c r="AU9">
        <v>-0.50247470000000005</v>
      </c>
      <c r="AV9">
        <v>-0.50799910000000004</v>
      </c>
      <c r="AW9">
        <v>-0.49044749999999998</v>
      </c>
      <c r="AX9">
        <v>-0.48427130000000002</v>
      </c>
      <c r="AY9">
        <v>-0.49494650000000001</v>
      </c>
      <c r="AZ9">
        <v>-0.53260529999999995</v>
      </c>
      <c r="BA9">
        <v>-0.52599609999999997</v>
      </c>
      <c r="BB9">
        <v>-0.53003109999999998</v>
      </c>
      <c r="BC9">
        <v>-0.54315310000000006</v>
      </c>
      <c r="BD9">
        <v>-0.54961260000000001</v>
      </c>
      <c r="BE9">
        <v>-0.57165129999999997</v>
      </c>
      <c r="BF9">
        <v>-0.56787189999999999</v>
      </c>
      <c r="BG9">
        <v>-0.57405799999999996</v>
      </c>
      <c r="BH9">
        <v>-0.5909778</v>
      </c>
      <c r="BI9">
        <v>-0.55844910000000003</v>
      </c>
      <c r="BJ9">
        <v>-0.57153739999999997</v>
      </c>
      <c r="BK9">
        <v>-0.57126239999999995</v>
      </c>
      <c r="BL9">
        <v>-0.55882509999999996</v>
      </c>
      <c r="BM9">
        <v>-0.54773830000000001</v>
      </c>
      <c r="BN9">
        <v>-0.54998199999999997</v>
      </c>
      <c r="BO9">
        <v>-0.53892390000000001</v>
      </c>
      <c r="BP9">
        <v>-0.54250699999999996</v>
      </c>
      <c r="BQ9">
        <v>-0.52818390000000004</v>
      </c>
      <c r="BR9">
        <v>-0.52749369999999995</v>
      </c>
      <c r="BS9">
        <v>-0.49171730000000002</v>
      </c>
      <c r="BT9">
        <v>-0.44745980000000002</v>
      </c>
      <c r="BU9">
        <v>-0.38589259999999997</v>
      </c>
      <c r="BV9">
        <v>-0.3303085</v>
      </c>
      <c r="BW9">
        <v>-0.24201300000000001</v>
      </c>
      <c r="BX9">
        <v>-0.1958415</v>
      </c>
      <c r="BY9">
        <v>-0.22795399999999999</v>
      </c>
      <c r="BZ9">
        <v>-0.25453480000000001</v>
      </c>
      <c r="CA9">
        <v>-0.32538929999999999</v>
      </c>
      <c r="CB9">
        <v>-0.37080010000000002</v>
      </c>
      <c r="CC9">
        <v>-0.3955419</v>
      </c>
      <c r="CD9">
        <v>-0.39534540000000001</v>
      </c>
      <c r="CE9">
        <v>-0.41797210000000001</v>
      </c>
      <c r="CF9">
        <v>-0.42697669999999999</v>
      </c>
      <c r="CG9">
        <v>-0.42664580000000002</v>
      </c>
      <c r="CH9">
        <v>-0.45172970000000001</v>
      </c>
      <c r="CI9">
        <v>-0.4744756</v>
      </c>
      <c r="CJ9">
        <v>-0.4991044</v>
      </c>
      <c r="CK9">
        <v>-0.5180418</v>
      </c>
      <c r="CL9">
        <v>-0.53604669999999999</v>
      </c>
      <c r="CM9">
        <v>-0.52086730000000003</v>
      </c>
      <c r="CN9">
        <v>-0.53864559999999995</v>
      </c>
      <c r="CO9">
        <v>-0.54178950000000003</v>
      </c>
      <c r="CP9">
        <v>-0.53208429999999995</v>
      </c>
      <c r="CQ9">
        <v>-0.55447109999999999</v>
      </c>
      <c r="CR9">
        <v>-0.56707039999999997</v>
      </c>
      <c r="CS9">
        <v>-0.56727369999999999</v>
      </c>
      <c r="CT9">
        <v>-0.5708512</v>
      </c>
    </row>
    <row r="10" spans="1:98" x14ac:dyDescent="0.2">
      <c r="A10">
        <v>5</v>
      </c>
      <c r="B10" t="s">
        <v>0</v>
      </c>
      <c r="C10">
        <v>3.3298717</v>
      </c>
      <c r="D10">
        <v>3.1843480999999998</v>
      </c>
      <c r="E10">
        <v>3.1462089999999998</v>
      </c>
      <c r="F10">
        <v>3.0208482999999999</v>
      </c>
      <c r="G10">
        <v>2.9524336</v>
      </c>
      <c r="H10">
        <v>2.9671580999999998</v>
      </c>
      <c r="I10">
        <v>2.8977363</v>
      </c>
      <c r="J10">
        <v>2.8121724000000001</v>
      </c>
      <c r="K10">
        <v>2.6884693999999998</v>
      </c>
      <c r="L10">
        <v>2.5776569999999999</v>
      </c>
      <c r="M10">
        <v>2.5127307999999999</v>
      </c>
      <c r="N10">
        <v>2.4785531000000001</v>
      </c>
      <c r="O10">
        <v>2.4799131999999999</v>
      </c>
      <c r="P10">
        <v>2.4690921000000001</v>
      </c>
      <c r="Q10">
        <v>2.4528902000000001</v>
      </c>
      <c r="R10">
        <v>2.4582120999999999</v>
      </c>
      <c r="S10">
        <v>2.4422467000000001</v>
      </c>
      <c r="T10">
        <v>2.4785533000000002</v>
      </c>
      <c r="U10">
        <v>2.4844072000000001</v>
      </c>
      <c r="V10">
        <v>2.5137955999999999</v>
      </c>
      <c r="W10">
        <v>2.6392120999999999</v>
      </c>
      <c r="X10">
        <v>2.6818461</v>
      </c>
      <c r="Y10">
        <v>2.7954403999999999</v>
      </c>
      <c r="Z10">
        <v>2.8741441000000001</v>
      </c>
      <c r="AA10">
        <v>3.0029333</v>
      </c>
      <c r="AB10">
        <v>3.0708745</v>
      </c>
      <c r="AC10">
        <v>3.2119632</v>
      </c>
      <c r="AD10">
        <v>3.2775992999999999</v>
      </c>
      <c r="AE10">
        <v>3.4968598000000002</v>
      </c>
      <c r="AF10">
        <v>3.6201503000000002</v>
      </c>
      <c r="AG10">
        <v>3.5252433000000001</v>
      </c>
      <c r="AH10">
        <v>3.6372979000000001</v>
      </c>
      <c r="AI10">
        <v>3.9369190000000001</v>
      </c>
      <c r="AJ10">
        <v>4.1112384999999998</v>
      </c>
      <c r="AK10">
        <v>4.1992269000000002</v>
      </c>
      <c r="AL10">
        <v>4.2852639999999997</v>
      </c>
      <c r="AM10">
        <v>4.3814716000000002</v>
      </c>
      <c r="AN10">
        <v>4.4781522999999996</v>
      </c>
      <c r="AO10">
        <v>4.5782622999999996</v>
      </c>
      <c r="AP10">
        <v>4.5567975000000001</v>
      </c>
      <c r="AQ10">
        <v>4.6240296000000001</v>
      </c>
      <c r="AR10">
        <v>4.7276869000000001</v>
      </c>
      <c r="AS10">
        <v>4.7092381000000003</v>
      </c>
      <c r="AT10">
        <v>4.7636395</v>
      </c>
      <c r="AU10">
        <v>4.8396831000000002</v>
      </c>
      <c r="AV10">
        <v>4.8618569000000003</v>
      </c>
      <c r="AW10">
        <v>4.9148988999999998</v>
      </c>
      <c r="AX10">
        <v>5.0174336000000004</v>
      </c>
      <c r="AY10">
        <v>5.0321578999999996</v>
      </c>
      <c r="AZ10">
        <v>5.0241160000000002</v>
      </c>
      <c r="BA10">
        <v>5.0325718000000004</v>
      </c>
      <c r="BB10">
        <v>5.0660395999999999</v>
      </c>
      <c r="BC10">
        <v>5.0930036999999997</v>
      </c>
      <c r="BD10">
        <v>5.0167241000000002</v>
      </c>
      <c r="BE10">
        <v>4.8292755999999999</v>
      </c>
      <c r="BF10">
        <v>4.7701440000000002</v>
      </c>
      <c r="BG10">
        <v>4.7278643000000002</v>
      </c>
      <c r="BH10">
        <v>4.6078868000000002</v>
      </c>
      <c r="BI10">
        <v>4.6077098999999997</v>
      </c>
      <c r="BJ10">
        <v>4.5809816999999997</v>
      </c>
      <c r="BK10">
        <v>4.5580987999999998</v>
      </c>
      <c r="BL10">
        <v>4.5706344000000003</v>
      </c>
      <c r="BM10">
        <v>4.5572704999999996</v>
      </c>
      <c r="BN10">
        <v>4.4623641999999997</v>
      </c>
      <c r="BO10">
        <v>4.5184211999999997</v>
      </c>
      <c r="BP10">
        <v>4.4994993000000001</v>
      </c>
      <c r="BQ10">
        <v>4.4456290999999997</v>
      </c>
      <c r="BR10">
        <v>4.4119244000000002</v>
      </c>
      <c r="BS10">
        <v>4.379283</v>
      </c>
      <c r="BT10">
        <v>4.3697634000000001</v>
      </c>
      <c r="BU10">
        <v>4.4743085000000002</v>
      </c>
      <c r="BV10">
        <v>4.6492785999999997</v>
      </c>
      <c r="BW10">
        <v>5.1702895</v>
      </c>
      <c r="BX10">
        <v>5.3759493999999997</v>
      </c>
      <c r="BY10">
        <v>5.4715657000000002</v>
      </c>
      <c r="BZ10">
        <v>5.4450741000000003</v>
      </c>
      <c r="CA10">
        <v>5.4469665999999997</v>
      </c>
      <c r="CB10">
        <v>5.3913827000000003</v>
      </c>
      <c r="CC10">
        <v>5.3332557999999999</v>
      </c>
      <c r="CD10">
        <v>5.2405385999999998</v>
      </c>
      <c r="CE10">
        <v>5.1690483</v>
      </c>
      <c r="CF10">
        <v>5.1435027</v>
      </c>
      <c r="CG10">
        <v>5.1099739</v>
      </c>
      <c r="CH10">
        <v>4.9496092999999997</v>
      </c>
      <c r="CI10">
        <v>4.8115964</v>
      </c>
      <c r="CJ10">
        <v>4.7255000999999996</v>
      </c>
      <c r="CK10">
        <v>4.5628867</v>
      </c>
      <c r="CL10">
        <v>4.5618825000000003</v>
      </c>
      <c r="CM10">
        <v>4.4487047000000004</v>
      </c>
      <c r="CN10">
        <v>4.3703551000000003</v>
      </c>
      <c r="CO10">
        <v>4.2287334999999997</v>
      </c>
      <c r="CP10">
        <v>4.0672459999999999</v>
      </c>
      <c r="CQ10">
        <v>3.9231414999999998</v>
      </c>
      <c r="CR10">
        <v>3.7814022999999999</v>
      </c>
      <c r="CS10">
        <v>3.6926445999999999</v>
      </c>
      <c r="CT10">
        <v>3.5728447000000001</v>
      </c>
    </row>
    <row r="11" spans="1:98" x14ac:dyDescent="0.2">
      <c r="A11">
        <v>5</v>
      </c>
      <c r="B11" t="s">
        <v>1</v>
      </c>
      <c r="C11">
        <v>-0.51203659999999995</v>
      </c>
      <c r="D11">
        <v>-0.54532740000000002</v>
      </c>
      <c r="E11">
        <v>-0.54308029999999996</v>
      </c>
      <c r="F11">
        <v>-0.57589789999999996</v>
      </c>
      <c r="G11">
        <v>-0.56377630000000001</v>
      </c>
      <c r="H11">
        <v>-0.56188389999999999</v>
      </c>
      <c r="I11">
        <v>-0.57773140000000001</v>
      </c>
      <c r="J11">
        <v>-0.59795469999999995</v>
      </c>
      <c r="K11">
        <v>-0.60782970000000003</v>
      </c>
      <c r="L11">
        <v>-0.63432100000000002</v>
      </c>
      <c r="M11">
        <v>-0.66045759999999998</v>
      </c>
      <c r="N11">
        <v>-0.64555600000000002</v>
      </c>
      <c r="O11">
        <v>-0.65330250000000001</v>
      </c>
      <c r="P11">
        <v>-0.66016169999999996</v>
      </c>
      <c r="Q11">
        <v>-0.66980019999999996</v>
      </c>
      <c r="R11">
        <v>-0.66672569999999998</v>
      </c>
      <c r="S11">
        <v>-0.65897939999999999</v>
      </c>
      <c r="T11">
        <v>-0.66158099999999997</v>
      </c>
      <c r="U11">
        <v>-0.66903159999999995</v>
      </c>
      <c r="V11">
        <v>-0.65602260000000001</v>
      </c>
      <c r="W11">
        <v>-0.55153629999999998</v>
      </c>
      <c r="X11">
        <v>-0.55910519999999997</v>
      </c>
      <c r="Y11">
        <v>-0.55124059999999997</v>
      </c>
      <c r="Z11">
        <v>-0.52522250000000004</v>
      </c>
      <c r="AA11">
        <v>-0.51469739999999997</v>
      </c>
      <c r="AB11">
        <v>-0.51972359999999995</v>
      </c>
      <c r="AC11">
        <v>-0.49737209999999998</v>
      </c>
      <c r="AD11">
        <v>-0.48116989999999998</v>
      </c>
      <c r="AE11">
        <v>-0.41955419999999999</v>
      </c>
      <c r="AF11">
        <v>-0.41027079999999999</v>
      </c>
      <c r="AG11">
        <v>-0.50393520000000003</v>
      </c>
      <c r="AH11">
        <v>-0.46780579999999999</v>
      </c>
      <c r="AI11">
        <v>-0.40471279999999998</v>
      </c>
      <c r="AJ11">
        <v>-0.36101369999999999</v>
      </c>
      <c r="AK11">
        <v>-0.33357710000000002</v>
      </c>
      <c r="AL11">
        <v>-0.30880079999999999</v>
      </c>
      <c r="AM11">
        <v>-0.28089039999999998</v>
      </c>
      <c r="AN11">
        <v>-0.22229070000000001</v>
      </c>
      <c r="AO11">
        <v>-0.16948650000000001</v>
      </c>
      <c r="AP11">
        <v>-0.1635144</v>
      </c>
      <c r="AQ11">
        <v>-0.1252557</v>
      </c>
      <c r="AR11">
        <v>-0.15180640000000001</v>
      </c>
      <c r="AS11">
        <v>-0.1424638</v>
      </c>
      <c r="AT11">
        <v>-0.15635959999999999</v>
      </c>
      <c r="AU11">
        <v>-0.14388229999999999</v>
      </c>
      <c r="AV11">
        <v>-0.17664170000000001</v>
      </c>
      <c r="AW11">
        <v>-0.21129229999999999</v>
      </c>
      <c r="AX11">
        <v>-0.18415119999999999</v>
      </c>
      <c r="AY11">
        <v>-0.18367810000000001</v>
      </c>
      <c r="AZ11">
        <v>-0.2240058</v>
      </c>
      <c r="BA11">
        <v>-0.2425727</v>
      </c>
      <c r="BB11">
        <v>-0.20798079999999999</v>
      </c>
      <c r="BC11">
        <v>-0.21288889999999999</v>
      </c>
      <c r="BD11">
        <v>-0.22246850000000001</v>
      </c>
      <c r="BE11">
        <v>-0.27054289999999998</v>
      </c>
      <c r="BF11">
        <v>-0.28225070000000002</v>
      </c>
      <c r="BG11">
        <v>-0.28514820000000002</v>
      </c>
      <c r="BH11">
        <v>-0.28254610000000002</v>
      </c>
      <c r="BI11">
        <v>-0.30732150000000003</v>
      </c>
      <c r="BJ11">
        <v>-0.29638249999999999</v>
      </c>
      <c r="BK11">
        <v>-0.29212539999999998</v>
      </c>
      <c r="BL11">
        <v>-0.2794121</v>
      </c>
      <c r="BM11">
        <v>-0.25877519999999998</v>
      </c>
      <c r="BN11">
        <v>-0.28390559999999998</v>
      </c>
      <c r="BO11">
        <v>-0.31944410000000001</v>
      </c>
      <c r="BP11">
        <v>-0.34835949999999999</v>
      </c>
      <c r="BQ11">
        <v>-0.35013359999999999</v>
      </c>
      <c r="BR11">
        <v>-0.34901019999999999</v>
      </c>
      <c r="BS11">
        <v>-0.33700639999999998</v>
      </c>
      <c r="BT11">
        <v>-0.36225590000000002</v>
      </c>
      <c r="BU11">
        <v>-0.3439835</v>
      </c>
      <c r="BV11">
        <v>-0.30188179999999998</v>
      </c>
      <c r="BW11">
        <v>-4.3004100000000003E-2</v>
      </c>
      <c r="BX11">
        <v>-4.2531199999999998E-2</v>
      </c>
      <c r="BY11">
        <v>-5.84965E-2</v>
      </c>
      <c r="BZ11">
        <v>-9.5986000000000002E-2</v>
      </c>
      <c r="CA11">
        <v>-0.11644500000000001</v>
      </c>
      <c r="CB11">
        <v>-0.1293358</v>
      </c>
      <c r="CC11">
        <v>-0.17238390000000001</v>
      </c>
      <c r="CD11">
        <v>-0.17078689999999999</v>
      </c>
      <c r="CE11">
        <v>-0.1753991</v>
      </c>
      <c r="CF11">
        <v>-0.20762559999999999</v>
      </c>
      <c r="CG11">
        <v>-0.2250703</v>
      </c>
      <c r="CH11">
        <v>-0.26356489999999999</v>
      </c>
      <c r="CI11">
        <v>-0.27633750000000001</v>
      </c>
      <c r="CJ11">
        <v>-0.30211900000000003</v>
      </c>
      <c r="CK11">
        <v>-0.35048869999999999</v>
      </c>
      <c r="CL11">
        <v>-0.31944479999999997</v>
      </c>
      <c r="CM11">
        <v>-0.3273682</v>
      </c>
      <c r="CN11">
        <v>-0.34688200000000002</v>
      </c>
      <c r="CO11">
        <v>-0.36527169999999998</v>
      </c>
      <c r="CP11">
        <v>-0.38472509999999999</v>
      </c>
      <c r="CQ11">
        <v>-0.4109796</v>
      </c>
      <c r="CR11">
        <v>-0.43025679999999999</v>
      </c>
      <c r="CS11">
        <v>-0.43019770000000002</v>
      </c>
      <c r="CT11">
        <v>-0.43776710000000002</v>
      </c>
    </row>
    <row r="12" spans="1:98" x14ac:dyDescent="0.2">
      <c r="A12">
        <v>6</v>
      </c>
      <c r="B12" t="s">
        <v>0</v>
      </c>
      <c r="C12">
        <v>5.1884999000000001</v>
      </c>
      <c r="D12">
        <v>5.1860889999999999</v>
      </c>
      <c r="E12">
        <v>5.1644220000000001</v>
      </c>
      <c r="F12">
        <v>5.1239333</v>
      </c>
      <c r="G12">
        <v>5.2053113</v>
      </c>
      <c r="H12">
        <v>5.1850224000000003</v>
      </c>
      <c r="I12">
        <v>5.1401776999999997</v>
      </c>
      <c r="J12">
        <v>5.1381221000000004</v>
      </c>
      <c r="K12">
        <v>5.0799222000000004</v>
      </c>
      <c r="L12">
        <v>4.9667443999999996</v>
      </c>
      <c r="M12">
        <v>4.8945331999999997</v>
      </c>
      <c r="N12">
        <v>4.9931111000000001</v>
      </c>
      <c r="O12">
        <v>4.9607000000000001</v>
      </c>
      <c r="P12">
        <v>4.9815445</v>
      </c>
      <c r="Q12">
        <v>4.9184774999999998</v>
      </c>
      <c r="R12">
        <v>4.9162555000000001</v>
      </c>
      <c r="S12">
        <v>4.8839335000000004</v>
      </c>
      <c r="T12">
        <v>4.7985334000000002</v>
      </c>
      <c r="U12">
        <v>4.6777220000000002</v>
      </c>
      <c r="V12">
        <v>4.8894887000000002</v>
      </c>
      <c r="W12">
        <v>5.0017667000000001</v>
      </c>
      <c r="X12">
        <v>5.1981000999999996</v>
      </c>
      <c r="Y12">
        <v>5.2821664999999998</v>
      </c>
      <c r="Z12">
        <v>5.3148999000000003</v>
      </c>
      <c r="AA12">
        <v>5.4822664000000003</v>
      </c>
      <c r="AB12">
        <v>5.2810554999999999</v>
      </c>
      <c r="AC12">
        <v>5.2021999000000001</v>
      </c>
      <c r="AD12">
        <v>5.3139110000000001</v>
      </c>
      <c r="AE12">
        <v>5.5173997999999997</v>
      </c>
      <c r="AF12">
        <v>5.6913109000000004</v>
      </c>
      <c r="AG12">
        <v>5.7150002000000004</v>
      </c>
      <c r="AH12">
        <v>5.7377000000000002</v>
      </c>
      <c r="AI12">
        <v>5.7142334000000004</v>
      </c>
      <c r="AJ12">
        <v>5.7525219999999999</v>
      </c>
      <c r="AK12">
        <v>5.8468666000000002</v>
      </c>
      <c r="AL12">
        <v>5.8407220999999998</v>
      </c>
      <c r="AM12">
        <v>5.8981441999999999</v>
      </c>
      <c r="AN12">
        <v>5.9305553</v>
      </c>
      <c r="AO12">
        <v>5.7938666000000003</v>
      </c>
      <c r="AP12">
        <v>5.7883334</v>
      </c>
      <c r="AQ12">
        <v>5.7839112000000004</v>
      </c>
      <c r="AR12">
        <v>5.7843999999999998</v>
      </c>
      <c r="AS12">
        <v>5.9669223000000002</v>
      </c>
      <c r="AT12">
        <v>5.9520334999999998</v>
      </c>
      <c r="AU12">
        <v>5.7889666999999996</v>
      </c>
      <c r="AV12">
        <v>5.8076334000000003</v>
      </c>
      <c r="AW12">
        <v>5.9293221999999997</v>
      </c>
      <c r="AX12">
        <v>6.0548777999999999</v>
      </c>
      <c r="AY12">
        <v>6.0388555999999998</v>
      </c>
      <c r="AZ12">
        <v>6.0459442000000001</v>
      </c>
      <c r="BA12">
        <v>6.0265998999999999</v>
      </c>
      <c r="BB12">
        <v>6.0895223999999999</v>
      </c>
      <c r="BC12">
        <v>6.1356777999999998</v>
      </c>
      <c r="BD12">
        <v>6.0309667999999999</v>
      </c>
      <c r="BE12">
        <v>5.8973221999999996</v>
      </c>
      <c r="BF12">
        <v>5.9743557000000003</v>
      </c>
      <c r="BG12">
        <v>5.7061558000000003</v>
      </c>
      <c r="BH12">
        <v>5.7294001999999997</v>
      </c>
      <c r="BI12">
        <v>5.5819001000000004</v>
      </c>
      <c r="BJ12">
        <v>5.5025778000000001</v>
      </c>
      <c r="BK12">
        <v>5.5061336000000001</v>
      </c>
      <c r="BL12">
        <v>5.5391221000000002</v>
      </c>
      <c r="BM12">
        <v>5.5744667000000003</v>
      </c>
      <c r="BN12">
        <v>5.5068220999999999</v>
      </c>
      <c r="BO12">
        <v>5.4749556000000004</v>
      </c>
      <c r="BP12">
        <v>5.4979224000000002</v>
      </c>
      <c r="BQ12">
        <v>5.6922445000000002</v>
      </c>
      <c r="BR12">
        <v>5.5753111999999998</v>
      </c>
      <c r="BS12">
        <v>5.4779223999999997</v>
      </c>
      <c r="BT12">
        <v>5.5367112000000001</v>
      </c>
      <c r="BU12">
        <v>5.7441554000000004</v>
      </c>
      <c r="BV12">
        <v>5.7643222999999999</v>
      </c>
      <c r="BW12">
        <v>6.0150665999999999</v>
      </c>
      <c r="BX12">
        <v>6.1377667999999996</v>
      </c>
      <c r="BY12">
        <v>6.2389444999999997</v>
      </c>
      <c r="BZ12">
        <v>6.1316442000000002</v>
      </c>
      <c r="CA12">
        <v>6.1314335</v>
      </c>
      <c r="CB12">
        <v>6.2737445999999997</v>
      </c>
      <c r="CC12">
        <v>6.2986889000000001</v>
      </c>
      <c r="CD12">
        <v>6.2449779999999997</v>
      </c>
      <c r="CE12">
        <v>6.2452110999999997</v>
      </c>
      <c r="CF12">
        <v>6.3120446000000001</v>
      </c>
      <c r="CG12">
        <v>6.0899668</v>
      </c>
      <c r="CH12">
        <v>5.8995556999999996</v>
      </c>
      <c r="CI12">
        <v>5.8929666999999997</v>
      </c>
      <c r="CJ12">
        <v>5.8573221999999996</v>
      </c>
      <c r="CK12">
        <v>5.7823887000000003</v>
      </c>
      <c r="CL12">
        <v>5.6272221</v>
      </c>
      <c r="CM12">
        <v>5.6127666999999999</v>
      </c>
      <c r="CN12">
        <v>5.5005664999999997</v>
      </c>
      <c r="CO12">
        <v>5.5085443999999999</v>
      </c>
      <c r="CP12">
        <v>5.4661112000000003</v>
      </c>
      <c r="CQ12">
        <v>5.3264999</v>
      </c>
      <c r="CR12">
        <v>5.3624109999999998</v>
      </c>
      <c r="CS12">
        <v>5.3418665000000001</v>
      </c>
      <c r="CT12">
        <v>5.3454666</v>
      </c>
    </row>
    <row r="13" spans="1:98" x14ac:dyDescent="0.2">
      <c r="A13">
        <v>6</v>
      </c>
      <c r="B13" t="s">
        <v>1</v>
      </c>
      <c r="C13">
        <v>0.72023669999999995</v>
      </c>
      <c r="D13">
        <v>0.71222339999999995</v>
      </c>
      <c r="E13">
        <v>0.69362000000000001</v>
      </c>
      <c r="F13">
        <v>0.65769670000000002</v>
      </c>
      <c r="G13">
        <v>0.74150110000000002</v>
      </c>
      <c r="H13">
        <v>0.75974330000000001</v>
      </c>
      <c r="I13">
        <v>0.81772330000000004</v>
      </c>
      <c r="J13">
        <v>0.82533999999999996</v>
      </c>
      <c r="K13">
        <v>0.80570220000000004</v>
      </c>
      <c r="L13">
        <v>0.66947219999999996</v>
      </c>
      <c r="M13">
        <v>0.61600330000000003</v>
      </c>
      <c r="N13">
        <v>0.71657559999999998</v>
      </c>
      <c r="O13">
        <v>0.72336449999999997</v>
      </c>
      <c r="P13">
        <v>0.6751933</v>
      </c>
      <c r="Q13">
        <v>0.75128110000000003</v>
      </c>
      <c r="R13">
        <v>0.65553669999999997</v>
      </c>
      <c r="S13">
        <v>0.58606219999999998</v>
      </c>
      <c r="T13">
        <v>0.55135670000000003</v>
      </c>
      <c r="U13">
        <v>0.5178334</v>
      </c>
      <c r="V13">
        <v>0.63082439999999995</v>
      </c>
      <c r="W13">
        <v>0.59414449999999996</v>
      </c>
      <c r="X13">
        <v>0.75107219999999997</v>
      </c>
      <c r="Y13">
        <v>0.81839110000000004</v>
      </c>
      <c r="Z13">
        <v>0.75139889999999998</v>
      </c>
      <c r="AA13">
        <v>0.76819000000000004</v>
      </c>
      <c r="AB13">
        <v>0.64451329999999996</v>
      </c>
      <c r="AC13">
        <v>0.59205339999999995</v>
      </c>
      <c r="AD13">
        <v>0.62556889999999998</v>
      </c>
      <c r="AE13">
        <v>0.69307669999999999</v>
      </c>
      <c r="AF13">
        <v>0.87957669999999999</v>
      </c>
      <c r="AG13">
        <v>0.99243329999999996</v>
      </c>
      <c r="AH13">
        <v>1.0072578000000001</v>
      </c>
      <c r="AI13">
        <v>0.88267450000000003</v>
      </c>
      <c r="AJ13">
        <v>0.90100659999999999</v>
      </c>
      <c r="AK13">
        <v>0.87292670000000006</v>
      </c>
      <c r="AL13">
        <v>0.85492109999999999</v>
      </c>
      <c r="AM13">
        <v>0.88443450000000001</v>
      </c>
      <c r="AN13">
        <v>0.91792779999999996</v>
      </c>
      <c r="AO13">
        <v>0.84165330000000005</v>
      </c>
      <c r="AP13">
        <v>0.89646669999999995</v>
      </c>
      <c r="AQ13">
        <v>0.86491669999999998</v>
      </c>
      <c r="AR13">
        <v>0.94410110000000003</v>
      </c>
      <c r="AS13">
        <v>0.98869110000000004</v>
      </c>
      <c r="AT13">
        <v>0.97434109999999996</v>
      </c>
      <c r="AU13">
        <v>0.83275889999999997</v>
      </c>
      <c r="AV13">
        <v>0.78130889999999997</v>
      </c>
      <c r="AW13">
        <v>0.92113330000000004</v>
      </c>
      <c r="AX13">
        <v>1.0361389000000001</v>
      </c>
      <c r="AY13">
        <v>1.0645666</v>
      </c>
      <c r="AZ13">
        <v>1.0147845</v>
      </c>
      <c r="BA13">
        <v>1.0444278</v>
      </c>
      <c r="BB13">
        <v>0.97098329999999999</v>
      </c>
      <c r="BC13">
        <v>1.0054634</v>
      </c>
      <c r="BD13">
        <v>0.90008440000000001</v>
      </c>
      <c r="BE13">
        <v>0.74112</v>
      </c>
      <c r="BF13">
        <v>0.83875670000000002</v>
      </c>
      <c r="BG13">
        <v>0.74108110000000005</v>
      </c>
      <c r="BH13">
        <v>0.70130219999999999</v>
      </c>
      <c r="BI13">
        <v>0.67827999999999999</v>
      </c>
      <c r="BJ13">
        <v>0.68872549999999999</v>
      </c>
      <c r="BK13">
        <v>0.71523329999999996</v>
      </c>
      <c r="BL13">
        <v>0.74441999999999997</v>
      </c>
      <c r="BM13">
        <v>0.7240067</v>
      </c>
      <c r="BN13">
        <v>0.64646219999999999</v>
      </c>
      <c r="BO13">
        <v>0.6144889</v>
      </c>
      <c r="BP13">
        <v>0.65781659999999997</v>
      </c>
      <c r="BQ13">
        <v>0.74490449999999997</v>
      </c>
      <c r="BR13">
        <v>0.69238</v>
      </c>
      <c r="BS13">
        <v>0.65224329999999997</v>
      </c>
      <c r="BT13">
        <v>0.66731779999999996</v>
      </c>
      <c r="BU13">
        <v>0.84503110000000003</v>
      </c>
      <c r="BV13">
        <v>0.77049889999999999</v>
      </c>
      <c r="BW13">
        <v>0.77614329999999998</v>
      </c>
      <c r="BX13">
        <v>0.80432559999999997</v>
      </c>
      <c r="BY13">
        <v>0.86065550000000002</v>
      </c>
      <c r="BZ13">
        <v>0.86069890000000004</v>
      </c>
      <c r="CA13">
        <v>0.8221233</v>
      </c>
      <c r="CB13">
        <v>0.89729780000000003</v>
      </c>
      <c r="CC13">
        <v>0.95808550000000003</v>
      </c>
      <c r="CD13">
        <v>0.9481522</v>
      </c>
      <c r="CE13">
        <v>0.96417220000000003</v>
      </c>
      <c r="CF13">
        <v>0.93416109999999997</v>
      </c>
      <c r="CG13">
        <v>0.79487220000000003</v>
      </c>
      <c r="CH13">
        <v>0.72293220000000002</v>
      </c>
      <c r="CI13">
        <v>0.77106779999999997</v>
      </c>
      <c r="CJ13">
        <v>0.7963867</v>
      </c>
      <c r="CK13">
        <v>0.75763000000000003</v>
      </c>
      <c r="CL13">
        <v>0.65428779999999997</v>
      </c>
      <c r="CM13">
        <v>0.79021560000000002</v>
      </c>
      <c r="CN13">
        <v>0.72516670000000005</v>
      </c>
      <c r="CO13">
        <v>0.77729329999999996</v>
      </c>
      <c r="CP13">
        <v>0.7509844</v>
      </c>
      <c r="CQ13">
        <v>0.59111000000000002</v>
      </c>
      <c r="CR13">
        <v>0.57685220000000004</v>
      </c>
      <c r="CS13">
        <v>0.64834550000000002</v>
      </c>
      <c r="CT13">
        <v>0.69861439999999997</v>
      </c>
    </row>
    <row r="14" spans="1:98" x14ac:dyDescent="0.2">
      <c r="A14">
        <v>7</v>
      </c>
      <c r="B14" t="s">
        <v>0</v>
      </c>
      <c r="C14">
        <v>2.5284295000000001</v>
      </c>
      <c r="D14">
        <v>2.3804132999999998</v>
      </c>
      <c r="E14">
        <v>2.4995018999999998</v>
      </c>
      <c r="F14">
        <v>2.3194488999999998</v>
      </c>
      <c r="G14">
        <v>2.2325764000000001</v>
      </c>
      <c r="H14">
        <v>2.1930158</v>
      </c>
      <c r="I14">
        <v>2.4344833000000001</v>
      </c>
      <c r="J14">
        <v>2.5136501999999998</v>
      </c>
      <c r="K14">
        <v>2.3526576000000001</v>
      </c>
      <c r="L14">
        <v>2.2804291000000001</v>
      </c>
      <c r="M14">
        <v>2.2690747</v>
      </c>
      <c r="N14">
        <v>2.1705773000000002</v>
      </c>
      <c r="O14">
        <v>2.0162075000000002</v>
      </c>
      <c r="P14">
        <v>2.1439927000000001</v>
      </c>
      <c r="Q14">
        <v>2.2100474999999999</v>
      </c>
      <c r="R14">
        <v>2.1627824000000002</v>
      </c>
      <c r="S14">
        <v>2.1471472</v>
      </c>
      <c r="T14">
        <v>2.0870845</v>
      </c>
      <c r="U14">
        <v>2.2749766999999999</v>
      </c>
      <c r="V14">
        <v>2.2083355999999998</v>
      </c>
      <c r="W14">
        <v>2.2932258000000001</v>
      </c>
      <c r="X14">
        <v>2.2021625</v>
      </c>
      <c r="Y14">
        <v>2.2317214000000001</v>
      </c>
      <c r="Z14">
        <v>2.3088160000000002</v>
      </c>
      <c r="AA14">
        <v>2.4406105999999999</v>
      </c>
      <c r="AB14">
        <v>2.4780986</v>
      </c>
      <c r="AC14">
        <v>2.7636780999999999</v>
      </c>
      <c r="AD14">
        <v>3.031323</v>
      </c>
      <c r="AE14">
        <v>3.0756605000000001</v>
      </c>
      <c r="AF14">
        <v>3.1843417000000001</v>
      </c>
      <c r="AG14">
        <v>3.3414592999999999</v>
      </c>
      <c r="AH14">
        <v>3.3193804999999998</v>
      </c>
      <c r="AI14">
        <v>3.2993294999999998</v>
      </c>
      <c r="AJ14">
        <v>3.4407670000000001</v>
      </c>
      <c r="AK14">
        <v>3.4541947999999998</v>
      </c>
      <c r="AL14">
        <v>3.6538029000000001</v>
      </c>
      <c r="AM14">
        <v>3.6538930000000001</v>
      </c>
      <c r="AN14">
        <v>3.6566865000000002</v>
      </c>
      <c r="AO14">
        <v>3.9447887000000001</v>
      </c>
      <c r="AP14">
        <v>3.8664774999999998</v>
      </c>
      <c r="AQ14">
        <v>3.7817232999999999</v>
      </c>
      <c r="AR14">
        <v>3.8411993999999998</v>
      </c>
      <c r="AS14">
        <v>4.0238657</v>
      </c>
      <c r="AT14">
        <v>3.9017129000000002</v>
      </c>
      <c r="AU14">
        <v>3.9282515</v>
      </c>
      <c r="AV14">
        <v>3.8211936999999998</v>
      </c>
      <c r="AW14">
        <v>3.9406439999999998</v>
      </c>
      <c r="AX14">
        <v>3.987098</v>
      </c>
      <c r="AY14">
        <v>3.9404184999999998</v>
      </c>
      <c r="AZ14">
        <v>3.9509162999999998</v>
      </c>
      <c r="BA14">
        <v>4.1379085</v>
      </c>
      <c r="BB14">
        <v>4.0395455</v>
      </c>
      <c r="BC14">
        <v>4.0422950000000002</v>
      </c>
      <c r="BD14">
        <v>3.8773813000000001</v>
      </c>
      <c r="BE14">
        <v>3.9715533000000001</v>
      </c>
      <c r="BF14">
        <v>3.9453293999999999</v>
      </c>
      <c r="BG14">
        <v>3.8714336999999999</v>
      </c>
      <c r="BH14">
        <v>3.79461</v>
      </c>
      <c r="BI14">
        <v>3.7264363999999999</v>
      </c>
      <c r="BJ14">
        <v>3.7134602000000001</v>
      </c>
      <c r="BK14">
        <v>3.7051234000000002</v>
      </c>
      <c r="BL14">
        <v>3.6880472000000002</v>
      </c>
      <c r="BM14">
        <v>3.7481544000000002</v>
      </c>
      <c r="BN14">
        <v>3.6055902999999998</v>
      </c>
      <c r="BO14">
        <v>3.5813033999999999</v>
      </c>
      <c r="BP14">
        <v>3.5959932999999999</v>
      </c>
      <c r="BQ14">
        <v>3.7686117000000001</v>
      </c>
      <c r="BR14">
        <v>3.6559656</v>
      </c>
      <c r="BS14">
        <v>3.5515208</v>
      </c>
      <c r="BT14">
        <v>3.5863955000000001</v>
      </c>
      <c r="BU14">
        <v>3.6911559</v>
      </c>
      <c r="BV14">
        <v>3.8244829</v>
      </c>
      <c r="BW14">
        <v>4.1229939</v>
      </c>
      <c r="BX14">
        <v>4.1170467999999998</v>
      </c>
      <c r="BY14">
        <v>4.1704854999999998</v>
      </c>
      <c r="BZ14">
        <v>4.0588759999999997</v>
      </c>
      <c r="CA14">
        <v>4.1118655000000004</v>
      </c>
      <c r="CB14">
        <v>4.1114592999999999</v>
      </c>
      <c r="CC14">
        <v>4.1822452999999999</v>
      </c>
      <c r="CD14">
        <v>4.0663556999999999</v>
      </c>
      <c r="CE14">
        <v>4.0471611000000003</v>
      </c>
      <c r="CF14">
        <v>4.0119705000000003</v>
      </c>
      <c r="CG14">
        <v>3.9827275000000002</v>
      </c>
      <c r="CH14">
        <v>3.6693927999999998</v>
      </c>
      <c r="CI14">
        <v>3.4985765999999998</v>
      </c>
      <c r="CJ14">
        <v>3.4498245999999999</v>
      </c>
      <c r="CK14">
        <v>3.2945093999999999</v>
      </c>
      <c r="CL14">
        <v>3.1472582999999998</v>
      </c>
      <c r="CM14">
        <v>3.0294764000000001</v>
      </c>
      <c r="CN14">
        <v>2.9673864999999999</v>
      </c>
      <c r="CO14">
        <v>2.8932652000000001</v>
      </c>
      <c r="CP14">
        <v>2.8420336000000002</v>
      </c>
      <c r="CQ14">
        <v>2.8477117999999999</v>
      </c>
      <c r="CR14">
        <v>2.7156916</v>
      </c>
      <c r="CS14">
        <v>2.6712642</v>
      </c>
      <c r="CT14">
        <v>2.5681704999999999</v>
      </c>
    </row>
    <row r="15" spans="1:98" x14ac:dyDescent="0.2">
      <c r="A15">
        <v>7</v>
      </c>
      <c r="B15" t="s">
        <v>1</v>
      </c>
      <c r="C15">
        <v>-0.511467</v>
      </c>
      <c r="D15">
        <v>-0.50254549999999998</v>
      </c>
      <c r="E15">
        <v>-0.47060020000000002</v>
      </c>
      <c r="F15">
        <v>-0.52859009999999995</v>
      </c>
      <c r="G15">
        <v>-0.52363199999999999</v>
      </c>
      <c r="H15">
        <v>-0.52363199999999999</v>
      </c>
      <c r="I15">
        <v>-0.44933210000000001</v>
      </c>
      <c r="J15">
        <v>-0.42630770000000001</v>
      </c>
      <c r="K15">
        <v>-0.44960280000000002</v>
      </c>
      <c r="L15">
        <v>-0.49412010000000001</v>
      </c>
      <c r="M15">
        <v>-0.51507170000000002</v>
      </c>
      <c r="N15">
        <v>-0.51723439999999998</v>
      </c>
      <c r="O15">
        <v>-0.55688629999999995</v>
      </c>
      <c r="P15">
        <v>-0.54557659999999997</v>
      </c>
      <c r="Q15">
        <v>-0.52588630000000003</v>
      </c>
      <c r="R15">
        <v>-0.50948530000000003</v>
      </c>
      <c r="S15">
        <v>-0.51439650000000003</v>
      </c>
      <c r="T15">
        <v>-0.54855069999999995</v>
      </c>
      <c r="U15">
        <v>-0.46866269999999999</v>
      </c>
      <c r="V15">
        <v>-0.51966849999999998</v>
      </c>
      <c r="W15">
        <v>-0.51133229999999996</v>
      </c>
      <c r="X15">
        <v>-0.54661289999999996</v>
      </c>
      <c r="Y15">
        <v>-0.53318489999999996</v>
      </c>
      <c r="Z15">
        <v>-0.5508478</v>
      </c>
      <c r="AA15">
        <v>-0.5535061</v>
      </c>
      <c r="AB15">
        <v>-0.55913869999999999</v>
      </c>
      <c r="AC15">
        <v>-0.49524689999999999</v>
      </c>
      <c r="AD15">
        <v>-0.42432550000000002</v>
      </c>
      <c r="AE15">
        <v>-0.42202719999999999</v>
      </c>
      <c r="AF15">
        <v>-0.43441770000000002</v>
      </c>
      <c r="AG15">
        <v>-0.33330710000000002</v>
      </c>
      <c r="AH15">
        <v>-0.34628330000000002</v>
      </c>
      <c r="AI15">
        <v>-0.43991560000000002</v>
      </c>
      <c r="AJ15">
        <v>-0.39643339999999999</v>
      </c>
      <c r="AK15">
        <v>-0.38115909999999997</v>
      </c>
      <c r="AL15">
        <v>-0.40684229999999999</v>
      </c>
      <c r="AM15">
        <v>-0.41526849999999998</v>
      </c>
      <c r="AN15">
        <v>-0.36791289999999999</v>
      </c>
      <c r="AO15">
        <v>-0.30311830000000001</v>
      </c>
      <c r="AP15">
        <v>-0.29568369999999999</v>
      </c>
      <c r="AQ15">
        <v>-0.3249264</v>
      </c>
      <c r="AR15">
        <v>-0.3249264</v>
      </c>
      <c r="AS15">
        <v>-0.25774469999999999</v>
      </c>
      <c r="AT15">
        <v>-0.26229570000000002</v>
      </c>
      <c r="AU15">
        <v>-0.3201948</v>
      </c>
      <c r="AV15">
        <v>-0.31861790000000001</v>
      </c>
      <c r="AW15">
        <v>-0.23647679999999999</v>
      </c>
      <c r="AX15">
        <v>-0.3168163</v>
      </c>
      <c r="AY15">
        <v>-0.33497460000000001</v>
      </c>
      <c r="AZ15">
        <v>-0.32898139999999998</v>
      </c>
      <c r="BA15">
        <v>-0.32884609999999997</v>
      </c>
      <c r="BB15">
        <v>-0.30000870000000002</v>
      </c>
      <c r="BC15">
        <v>-0.30870629999999999</v>
      </c>
      <c r="BD15">
        <v>-0.32569320000000002</v>
      </c>
      <c r="BE15">
        <v>-0.38260090000000002</v>
      </c>
      <c r="BF15">
        <v>-0.3276751</v>
      </c>
      <c r="BG15">
        <v>-0.32799010000000001</v>
      </c>
      <c r="BH15">
        <v>-0.31668089999999999</v>
      </c>
      <c r="BI15">
        <v>-0.3213222</v>
      </c>
      <c r="BJ15">
        <v>-0.3796274</v>
      </c>
      <c r="BK15">
        <v>-0.33709139999999999</v>
      </c>
      <c r="BL15">
        <v>-0.36426310000000001</v>
      </c>
      <c r="BM15">
        <v>-0.35822369999999998</v>
      </c>
      <c r="BN15">
        <v>-0.4137364</v>
      </c>
      <c r="BO15">
        <v>-0.41625889999999999</v>
      </c>
      <c r="BP15">
        <v>-0.42053960000000001</v>
      </c>
      <c r="BQ15">
        <v>-0.33857930000000003</v>
      </c>
      <c r="BR15">
        <v>-0.33587529999999999</v>
      </c>
      <c r="BS15">
        <v>-0.3666951</v>
      </c>
      <c r="BT15">
        <v>-0.40918579999999999</v>
      </c>
      <c r="BU15">
        <v>-0.4105375</v>
      </c>
      <c r="BV15">
        <v>-0.40760760000000001</v>
      </c>
      <c r="BW15">
        <v>-0.26626119999999998</v>
      </c>
      <c r="BX15">
        <v>-0.30717430000000001</v>
      </c>
      <c r="BY15">
        <v>-0.30681380000000003</v>
      </c>
      <c r="BZ15">
        <v>-0.36953340000000001</v>
      </c>
      <c r="CA15">
        <v>-0.35227609999999998</v>
      </c>
      <c r="CB15">
        <v>-0.35966690000000001</v>
      </c>
      <c r="CC15">
        <v>-0.32285370000000002</v>
      </c>
      <c r="CD15">
        <v>-0.30712879999999998</v>
      </c>
      <c r="CE15">
        <v>-0.34533849999999999</v>
      </c>
      <c r="CF15">
        <v>-0.32704480000000002</v>
      </c>
      <c r="CG15">
        <v>-0.35398960000000002</v>
      </c>
      <c r="CH15">
        <v>-0.41562830000000001</v>
      </c>
      <c r="CI15">
        <v>-0.41981849999999998</v>
      </c>
      <c r="CJ15">
        <v>-0.36182880000000001</v>
      </c>
      <c r="CK15">
        <v>-0.34664420000000001</v>
      </c>
      <c r="CL15">
        <v>-0.44685370000000002</v>
      </c>
      <c r="CM15">
        <v>-0.47992760000000001</v>
      </c>
      <c r="CN15">
        <v>-0.46384049999999999</v>
      </c>
      <c r="CO15">
        <v>-0.5033569</v>
      </c>
      <c r="CP15">
        <v>-0.4664546</v>
      </c>
      <c r="CQ15">
        <v>-0.4136918</v>
      </c>
      <c r="CR15">
        <v>-0.49254239999999999</v>
      </c>
      <c r="CS15">
        <v>-0.51552200000000004</v>
      </c>
      <c r="CT15">
        <v>-0.46816649999999999</v>
      </c>
    </row>
    <row r="16" spans="1:98" x14ac:dyDescent="0.2">
      <c r="A16">
        <v>8</v>
      </c>
      <c r="B16" t="s">
        <v>0</v>
      </c>
      <c r="C16">
        <v>1.5811462000000001</v>
      </c>
      <c r="D16">
        <v>1.5673828000000001</v>
      </c>
      <c r="E16">
        <v>1.4851379</v>
      </c>
      <c r="F16">
        <v>1.4831238</v>
      </c>
      <c r="G16">
        <v>1.4428406</v>
      </c>
      <c r="H16">
        <v>1.4179993</v>
      </c>
      <c r="I16">
        <v>1.3931579999999999</v>
      </c>
      <c r="J16">
        <v>1.3962911</v>
      </c>
      <c r="K16">
        <v>1.3743590999999999</v>
      </c>
      <c r="L16">
        <v>1.3422444</v>
      </c>
      <c r="M16">
        <v>1.3601481</v>
      </c>
      <c r="N16">
        <v>1.355896</v>
      </c>
      <c r="O16">
        <v>1.3575743</v>
      </c>
      <c r="P16">
        <v>1.3295999999999999</v>
      </c>
      <c r="Q16">
        <v>1.3327329999999999</v>
      </c>
      <c r="R16">
        <v>1.3363138000000001</v>
      </c>
      <c r="S16">
        <v>1.3344115999999999</v>
      </c>
      <c r="T16">
        <v>1.3469442</v>
      </c>
      <c r="U16">
        <v>1.4234823000000001</v>
      </c>
      <c r="V16">
        <v>1.4491068</v>
      </c>
      <c r="W16">
        <v>1.4701436999999999</v>
      </c>
      <c r="X16">
        <v>1.5030416</v>
      </c>
      <c r="Y16">
        <v>1.5791321</v>
      </c>
      <c r="Z16">
        <v>1.7176615</v>
      </c>
      <c r="AA16">
        <v>2.1388449999999999</v>
      </c>
      <c r="AB16">
        <v>2.242686</v>
      </c>
      <c r="AC16">
        <v>2.3839011000000001</v>
      </c>
      <c r="AD16">
        <v>2.3854674999999999</v>
      </c>
      <c r="AE16">
        <v>2.5642803000000001</v>
      </c>
      <c r="AF16">
        <v>2.7063906000000002</v>
      </c>
      <c r="AG16">
        <v>2.7327982999999998</v>
      </c>
      <c r="AH16">
        <v>2.7910971999999998</v>
      </c>
      <c r="AI16">
        <v>2.8689779999999998</v>
      </c>
      <c r="AJ16">
        <v>2.9413757</v>
      </c>
      <c r="AK16">
        <v>3.0258603000000002</v>
      </c>
      <c r="AL16">
        <v>3.0305593000000002</v>
      </c>
      <c r="AM16">
        <v>3.0778941999999998</v>
      </c>
      <c r="AN16">
        <v>3.0433164000000001</v>
      </c>
      <c r="AO16">
        <v>2.9435018999999998</v>
      </c>
      <c r="AP16">
        <v>2.9229126000000001</v>
      </c>
      <c r="AQ16">
        <v>3.0838253</v>
      </c>
      <c r="AR16">
        <v>3.2014418</v>
      </c>
      <c r="AS16">
        <v>3.2428423999999998</v>
      </c>
      <c r="AT16">
        <v>3.3331563000000002</v>
      </c>
      <c r="AU16">
        <v>3.3399808000000002</v>
      </c>
      <c r="AV16">
        <v>3.3379650000000001</v>
      </c>
      <c r="AW16">
        <v>3.2486584000000001</v>
      </c>
      <c r="AX16">
        <v>3.1963998999999998</v>
      </c>
      <c r="AY16">
        <v>2.9891562</v>
      </c>
      <c r="AZ16">
        <v>2.9664408999999998</v>
      </c>
      <c r="BA16">
        <v>3.0024719000000002</v>
      </c>
      <c r="BB16">
        <v>3.0994872999999998</v>
      </c>
      <c r="BC16">
        <v>3.0517069999999999</v>
      </c>
      <c r="BD16">
        <v>2.8928120000000002</v>
      </c>
      <c r="BE16">
        <v>2.7950134000000002</v>
      </c>
      <c r="BF16">
        <v>2.7115377999999999</v>
      </c>
      <c r="BG16">
        <v>2.4830424999999998</v>
      </c>
      <c r="BH16">
        <v>2.4488020000000001</v>
      </c>
      <c r="BI16">
        <v>2.4123230000000002</v>
      </c>
      <c r="BJ16">
        <v>2.4192607000000002</v>
      </c>
      <c r="BK16">
        <v>2.4308982000000001</v>
      </c>
      <c r="BL16">
        <v>2.3990073000000001</v>
      </c>
      <c r="BM16">
        <v>2.4192607000000002</v>
      </c>
      <c r="BN16">
        <v>2.4038187999999998</v>
      </c>
      <c r="BO16">
        <v>2.4123230000000002</v>
      </c>
      <c r="BP16">
        <v>2.3435058999999998</v>
      </c>
      <c r="BQ16">
        <v>2.3975525000000002</v>
      </c>
      <c r="BR16">
        <v>2.3940836999999999</v>
      </c>
      <c r="BS16">
        <v>2.422282</v>
      </c>
      <c r="BT16">
        <v>2.4183655000000002</v>
      </c>
      <c r="BU16">
        <v>2.4486899000000002</v>
      </c>
      <c r="BV16">
        <v>2.4551799000000001</v>
      </c>
      <c r="BW16">
        <v>2.6438396000000002</v>
      </c>
      <c r="BX16">
        <v>2.7408549999999998</v>
      </c>
      <c r="BY16">
        <v>2.8236593999999999</v>
      </c>
      <c r="BZ16">
        <v>2.7467855999999999</v>
      </c>
      <c r="CA16">
        <v>2.6672262999999998</v>
      </c>
      <c r="CB16">
        <v>2.6626384000000001</v>
      </c>
      <c r="CC16">
        <v>2.6394755999999999</v>
      </c>
      <c r="CD16">
        <v>2.6006469999999999</v>
      </c>
      <c r="CE16">
        <v>2.6015421999999999</v>
      </c>
      <c r="CF16">
        <v>2.5792744000000001</v>
      </c>
      <c r="CG16">
        <v>2.5168355</v>
      </c>
      <c r="CH16">
        <v>2.4914347999999999</v>
      </c>
      <c r="CI16">
        <v>2.3494364999999999</v>
      </c>
      <c r="CJ16">
        <v>2.3064678000000001</v>
      </c>
      <c r="CK16">
        <v>2.2527567999999998</v>
      </c>
      <c r="CL16">
        <v>2.2488402999999999</v>
      </c>
      <c r="CM16">
        <v>2.2266848000000001</v>
      </c>
      <c r="CN16">
        <v>2.1646934</v>
      </c>
      <c r="CO16">
        <v>2.0746155000000002</v>
      </c>
      <c r="CP16">
        <v>2.0025531999999999</v>
      </c>
      <c r="CQ16">
        <v>1.9118040999999999</v>
      </c>
      <c r="CR16">
        <v>1.8565266</v>
      </c>
      <c r="CS16">
        <v>1.7939757999999999</v>
      </c>
      <c r="CT16">
        <v>1.7120667000000001</v>
      </c>
    </row>
    <row r="17" spans="1:98" x14ac:dyDescent="0.2">
      <c r="A17">
        <v>8</v>
      </c>
      <c r="B17" t="s">
        <v>1</v>
      </c>
      <c r="C17">
        <v>-0.7351685</v>
      </c>
      <c r="D17">
        <v>-0.7351685</v>
      </c>
      <c r="E17">
        <v>-0.74065139999999996</v>
      </c>
      <c r="F17">
        <v>-0.73986819999999998</v>
      </c>
      <c r="G17">
        <v>-0.74143479999999995</v>
      </c>
      <c r="H17">
        <v>-0.77041630000000005</v>
      </c>
      <c r="I17">
        <v>-0.76336669999999995</v>
      </c>
      <c r="J17">
        <v>-0.80566409999999999</v>
      </c>
      <c r="K17">
        <v>-0.76582850000000002</v>
      </c>
      <c r="L17">
        <v>-0.78552250000000001</v>
      </c>
      <c r="M17">
        <v>-0.78552250000000001</v>
      </c>
      <c r="N17">
        <v>-0.78552250000000001</v>
      </c>
      <c r="O17">
        <v>-0.78082280000000004</v>
      </c>
      <c r="P17">
        <v>-0.80230710000000005</v>
      </c>
      <c r="Q17">
        <v>-0.78619380000000005</v>
      </c>
      <c r="R17">
        <v>-0.78552250000000001</v>
      </c>
      <c r="S17">
        <v>-0.78552250000000001</v>
      </c>
      <c r="T17">
        <v>-0.78552250000000001</v>
      </c>
      <c r="U17">
        <v>-0.78552250000000001</v>
      </c>
      <c r="V17">
        <v>-0.78552250000000001</v>
      </c>
      <c r="W17">
        <v>-0.77209470000000002</v>
      </c>
      <c r="X17">
        <v>-0.78552250000000001</v>
      </c>
      <c r="Y17">
        <v>-0.75262459999999998</v>
      </c>
      <c r="Z17">
        <v>-0.71234140000000001</v>
      </c>
      <c r="AA17">
        <v>-0.63770550000000004</v>
      </c>
      <c r="AB17">
        <v>-0.61431880000000005</v>
      </c>
      <c r="AC17">
        <v>-0.61431880000000005</v>
      </c>
      <c r="AD17">
        <v>-0.61431880000000005</v>
      </c>
      <c r="AE17">
        <v>-0.60928340000000003</v>
      </c>
      <c r="AF17">
        <v>-0.59417719999999996</v>
      </c>
      <c r="AG17">
        <v>-0.52591960000000004</v>
      </c>
      <c r="AH17">
        <v>-0.53375240000000002</v>
      </c>
      <c r="AI17">
        <v>-0.540802</v>
      </c>
      <c r="AJ17">
        <v>-0.54236859999999998</v>
      </c>
      <c r="AK17">
        <v>-0.48608400000000002</v>
      </c>
      <c r="AL17">
        <v>-0.47825119999999999</v>
      </c>
      <c r="AM17">
        <v>-0.4934692</v>
      </c>
      <c r="AN17">
        <v>-0.50331630000000005</v>
      </c>
      <c r="AO17">
        <v>-0.50051880000000004</v>
      </c>
      <c r="AP17">
        <v>-0.46851609999999999</v>
      </c>
      <c r="AQ17">
        <v>-0.4585571</v>
      </c>
      <c r="AR17">
        <v>-0.44971719999999998</v>
      </c>
      <c r="AS17">
        <v>-0.410553</v>
      </c>
      <c r="AT17">
        <v>-0.43718469999999998</v>
      </c>
      <c r="AU17">
        <v>-0.43371579999999998</v>
      </c>
      <c r="AV17">
        <v>-0.44602459999999999</v>
      </c>
      <c r="AW17">
        <v>-0.4549764</v>
      </c>
      <c r="AX17">
        <v>-0.46124270000000001</v>
      </c>
      <c r="AY17">
        <v>-0.50219729999999996</v>
      </c>
      <c r="AZ17">
        <v>-0.48227940000000002</v>
      </c>
      <c r="BA17">
        <v>-0.51260380000000005</v>
      </c>
      <c r="BB17">
        <v>-0.53375240000000002</v>
      </c>
      <c r="BC17">
        <v>-0.52356979999999997</v>
      </c>
      <c r="BD17">
        <v>-0.55411790000000005</v>
      </c>
      <c r="BE17">
        <v>-0.60805260000000005</v>
      </c>
      <c r="BF17">
        <v>-0.60749310000000001</v>
      </c>
      <c r="BG17">
        <v>-0.63255819999999996</v>
      </c>
      <c r="BH17">
        <v>-0.61431880000000005</v>
      </c>
      <c r="BI17">
        <v>-0.61431880000000005</v>
      </c>
      <c r="BJ17">
        <v>-0.61431880000000005</v>
      </c>
      <c r="BK17">
        <v>-0.61431880000000005</v>
      </c>
      <c r="BL17">
        <v>-0.61431880000000005</v>
      </c>
      <c r="BM17">
        <v>-0.62528490000000003</v>
      </c>
      <c r="BN17">
        <v>-0.61431880000000005</v>
      </c>
      <c r="BO17">
        <v>-0.61431880000000005</v>
      </c>
      <c r="BP17">
        <v>-0.67071530000000001</v>
      </c>
      <c r="BQ17">
        <v>-0.61431880000000005</v>
      </c>
      <c r="BR17">
        <v>-0.61431880000000005</v>
      </c>
      <c r="BS17">
        <v>-0.61431880000000005</v>
      </c>
      <c r="BT17">
        <v>-0.61431880000000005</v>
      </c>
      <c r="BU17">
        <v>-0.65348309999999998</v>
      </c>
      <c r="BV17">
        <v>-0.68481449999999999</v>
      </c>
      <c r="BW17">
        <v>-0.63311770000000001</v>
      </c>
      <c r="BX17">
        <v>-0.62606810000000002</v>
      </c>
      <c r="BY17">
        <v>-0.62528490000000003</v>
      </c>
      <c r="BZ17">
        <v>-0.67541499999999999</v>
      </c>
      <c r="CA17">
        <v>-0.64251709999999995</v>
      </c>
      <c r="CB17">
        <v>-0.68481449999999999</v>
      </c>
      <c r="CC17">
        <v>-0.68481449999999999</v>
      </c>
      <c r="CD17">
        <v>-0.68481449999999999</v>
      </c>
      <c r="CE17">
        <v>-0.68481449999999999</v>
      </c>
      <c r="CF17">
        <v>-0.69029739999999995</v>
      </c>
      <c r="CG17">
        <v>-0.68951419999999997</v>
      </c>
      <c r="CH17">
        <v>-0.68481449999999999</v>
      </c>
      <c r="CI17">
        <v>-0.68481449999999999</v>
      </c>
      <c r="CJ17">
        <v>-0.69499710000000003</v>
      </c>
      <c r="CK17">
        <v>-0.74982709999999997</v>
      </c>
      <c r="CL17">
        <v>-0.75531009999999998</v>
      </c>
      <c r="CM17">
        <v>-0.71871949999999996</v>
      </c>
      <c r="CN17">
        <v>-0.72711190000000003</v>
      </c>
      <c r="CO17">
        <v>-0.77209470000000002</v>
      </c>
      <c r="CP17">
        <v>-0.72845459999999995</v>
      </c>
      <c r="CQ17">
        <v>-0.78552250000000001</v>
      </c>
      <c r="CR17">
        <v>-0.78552250000000001</v>
      </c>
      <c r="CS17">
        <v>-0.78552250000000001</v>
      </c>
      <c r="CT17">
        <v>-0.78552250000000001</v>
      </c>
    </row>
    <row r="18" spans="1:98" x14ac:dyDescent="0.2">
      <c r="A18">
        <v>9</v>
      </c>
      <c r="B18" t="s">
        <v>0</v>
      </c>
      <c r="C18">
        <v>1.8085576999999999</v>
      </c>
      <c r="D18">
        <v>1.7765382999999999</v>
      </c>
      <c r="E18">
        <v>1.7472055</v>
      </c>
      <c r="F18">
        <v>1.6958173999999999</v>
      </c>
      <c r="G18">
        <v>1.6861440000000001</v>
      </c>
      <c r="H18">
        <v>1.6664513000000001</v>
      </c>
      <c r="I18">
        <v>1.6566068</v>
      </c>
      <c r="J18">
        <v>1.6468602000000001</v>
      </c>
      <c r="K18">
        <v>1.6348895999999999</v>
      </c>
      <c r="L18">
        <v>1.6491016999999999</v>
      </c>
      <c r="M18">
        <v>1.599121</v>
      </c>
      <c r="N18">
        <v>1.6002175000000001</v>
      </c>
      <c r="O18">
        <v>1.5803467</v>
      </c>
      <c r="P18">
        <v>1.5859981000000001</v>
      </c>
      <c r="Q18">
        <v>1.6013930000000001</v>
      </c>
      <c r="R18">
        <v>1.5824533999999999</v>
      </c>
      <c r="S18">
        <v>1.6041425</v>
      </c>
      <c r="T18">
        <v>1.6066923</v>
      </c>
      <c r="U18">
        <v>1.5986323</v>
      </c>
      <c r="V18">
        <v>1.5918127</v>
      </c>
      <c r="W18">
        <v>1.6674689</v>
      </c>
      <c r="X18">
        <v>1.6901953000000001</v>
      </c>
      <c r="Y18">
        <v>1.6394801999999999</v>
      </c>
      <c r="Z18">
        <v>1.7060105000000001</v>
      </c>
      <c r="AA18">
        <v>1.7149072999999999</v>
      </c>
      <c r="AB18">
        <v>1.6596346</v>
      </c>
      <c r="AC18">
        <v>1.6481994</v>
      </c>
      <c r="AD18">
        <v>1.6294398999999999</v>
      </c>
      <c r="AE18">
        <v>1.7671794000000001</v>
      </c>
      <c r="AF18">
        <v>1.8172119</v>
      </c>
      <c r="AG18">
        <v>1.8208709999999999</v>
      </c>
      <c r="AH18">
        <v>1.8627079</v>
      </c>
      <c r="AI18">
        <v>1.8897394999999999</v>
      </c>
      <c r="AJ18">
        <v>1.9205614</v>
      </c>
      <c r="AK18">
        <v>1.9126221000000001</v>
      </c>
      <c r="AL18">
        <v>1.9101788</v>
      </c>
      <c r="AM18">
        <v>1.9011005999999999</v>
      </c>
      <c r="AN18">
        <v>1.9271438999999999</v>
      </c>
      <c r="AO18">
        <v>1.977514</v>
      </c>
      <c r="AP18">
        <v>2.0590706000000001</v>
      </c>
      <c r="AQ18">
        <v>2.0325465</v>
      </c>
      <c r="AR18">
        <v>1.9885386</v>
      </c>
      <c r="AS18">
        <v>1.9897676</v>
      </c>
      <c r="AT18">
        <v>2.0750964000000001</v>
      </c>
      <c r="AU18">
        <v>2.0905404000000001</v>
      </c>
      <c r="AV18">
        <v>2.1177858999999999</v>
      </c>
      <c r="AW18">
        <v>2.1040009999999998</v>
      </c>
      <c r="AX18">
        <v>2.1024828000000002</v>
      </c>
      <c r="AY18">
        <v>2.0841980000000002</v>
      </c>
      <c r="AZ18">
        <v>2.1464734000000001</v>
      </c>
      <c r="BA18">
        <v>2.1317430000000002</v>
      </c>
      <c r="BB18">
        <v>2.1719059999999999</v>
      </c>
      <c r="BC18">
        <v>2.1458794999999999</v>
      </c>
      <c r="BD18">
        <v>2.1512361000000002</v>
      </c>
      <c r="BE18">
        <v>2.1536312</v>
      </c>
      <c r="BF18">
        <v>2.1034137999999998</v>
      </c>
      <c r="BG18">
        <v>2.0324127999999999</v>
      </c>
      <c r="BH18">
        <v>2.0520307999999998</v>
      </c>
      <c r="BI18">
        <v>1.9983331</v>
      </c>
      <c r="BJ18">
        <v>2.0058650999999998</v>
      </c>
      <c r="BK18">
        <v>1.9426336</v>
      </c>
      <c r="BL18">
        <v>2.004108</v>
      </c>
      <c r="BM18">
        <v>2.1281759999999998</v>
      </c>
      <c r="BN18">
        <v>2.0741746000000001</v>
      </c>
      <c r="BO18">
        <v>2.0568168</v>
      </c>
      <c r="BP18">
        <v>2.0302448000000002</v>
      </c>
      <c r="BQ18">
        <v>2.0471496999999999</v>
      </c>
      <c r="BR18">
        <v>2.0623068999999998</v>
      </c>
      <c r="BS18">
        <v>2.0270100000000002</v>
      </c>
      <c r="BT18">
        <v>1.9888208999999999</v>
      </c>
      <c r="BU18">
        <v>2.0624266000000002</v>
      </c>
      <c r="BV18">
        <v>2.2085740999999999</v>
      </c>
      <c r="BW18">
        <v>2.3802466</v>
      </c>
      <c r="BX18">
        <v>2.4105270000000001</v>
      </c>
      <c r="BY18">
        <v>2.4439796999999999</v>
      </c>
      <c r="BZ18">
        <v>2.4161510000000002</v>
      </c>
      <c r="CA18">
        <v>2.4473235999999998</v>
      </c>
      <c r="CB18">
        <v>2.3864527</v>
      </c>
      <c r="CC18">
        <v>2.3417219999999999</v>
      </c>
      <c r="CD18">
        <v>2.3766672999999998</v>
      </c>
      <c r="CE18">
        <v>2.3780792000000002</v>
      </c>
      <c r="CF18">
        <v>2.3250568</v>
      </c>
      <c r="CG18">
        <v>2.2705199999999999</v>
      </c>
      <c r="CH18">
        <v>2.2469560999999998</v>
      </c>
      <c r="CI18">
        <v>2.2079390999999999</v>
      </c>
      <c r="CJ18">
        <v>2.1716413000000001</v>
      </c>
      <c r="CK18">
        <v>2.0960386</v>
      </c>
      <c r="CL18">
        <v>1.9875081999999999</v>
      </c>
      <c r="CM18">
        <v>1.9487699999999999</v>
      </c>
      <c r="CN18">
        <v>1.8696075999999999</v>
      </c>
      <c r="CO18">
        <v>1.8377501000000001</v>
      </c>
      <c r="CP18">
        <v>1.8317823</v>
      </c>
      <c r="CQ18">
        <v>1.7488241</v>
      </c>
      <c r="CR18">
        <v>1.8404857999999999</v>
      </c>
      <c r="CS18">
        <v>1.7643595000000001</v>
      </c>
      <c r="CT18">
        <v>1.6688768</v>
      </c>
    </row>
    <row r="19" spans="1:98" x14ac:dyDescent="0.2">
      <c r="A19">
        <v>9</v>
      </c>
      <c r="B19" t="s">
        <v>1</v>
      </c>
      <c r="C19">
        <v>3.6378000000000001E-2</v>
      </c>
      <c r="D19">
        <v>3.7429799999999999E-2</v>
      </c>
      <c r="E19">
        <v>3.03083E-2</v>
      </c>
      <c r="F19">
        <v>2.8081600000000002E-2</v>
      </c>
      <c r="G19">
        <v>3.1365799999999999E-2</v>
      </c>
      <c r="H19">
        <v>2.5973099999999999E-2</v>
      </c>
      <c r="I19">
        <v>2.4385199999999999E-2</v>
      </c>
      <c r="J19">
        <v>2.6737899999999998E-2</v>
      </c>
      <c r="K19">
        <v>4.0206699999999998E-2</v>
      </c>
      <c r="L19">
        <v>3.3418499999999997E-2</v>
      </c>
      <c r="M19">
        <v>3.9097999999999997E-3</v>
      </c>
      <c r="N19">
        <v>1.15814E-2</v>
      </c>
      <c r="O19">
        <v>1.0657700000000001E-2</v>
      </c>
      <c r="P19">
        <v>1.6946300000000001E-2</v>
      </c>
      <c r="Q19">
        <v>1.24937E-2</v>
      </c>
      <c r="R19">
        <v>4.2348999999999998E-3</v>
      </c>
      <c r="S19">
        <v>9.6703999999999991E-3</v>
      </c>
      <c r="T19">
        <v>2.6124999999999998E-3</v>
      </c>
      <c r="U19">
        <v>5.8655000000000001E-3</v>
      </c>
      <c r="V19">
        <v>-3.2593000000000001E-3</v>
      </c>
      <c r="W19">
        <v>1.1557599999999999E-2</v>
      </c>
      <c r="X19">
        <v>2.4074999999999999E-3</v>
      </c>
      <c r="Y19">
        <v>-3.62911E-2</v>
      </c>
      <c r="Z19">
        <v>-3.2098000000000001E-3</v>
      </c>
      <c r="AA19">
        <v>-1.40164E-2</v>
      </c>
      <c r="AB19">
        <v>-2.55284E-2</v>
      </c>
      <c r="AC19">
        <v>-4.2831399999999999E-2</v>
      </c>
      <c r="AD19">
        <v>-6.7246700000000006E-2</v>
      </c>
      <c r="AE19">
        <v>-1.3103500000000001E-2</v>
      </c>
      <c r="AF19">
        <v>-1.15914E-2</v>
      </c>
      <c r="AG19">
        <v>-4.0775000000000004E-3</v>
      </c>
      <c r="AH19">
        <v>-4.0740999999999998E-3</v>
      </c>
      <c r="AI19">
        <v>-2.2954800000000001E-2</v>
      </c>
      <c r="AJ19">
        <v>-2.7108799999999999E-2</v>
      </c>
      <c r="AK19">
        <v>-2.3018400000000001E-2</v>
      </c>
      <c r="AL19">
        <v>-3.6254399999999999E-2</v>
      </c>
      <c r="AM19">
        <v>-2.1336600000000001E-2</v>
      </c>
      <c r="AN19">
        <v>-1.22174E-2</v>
      </c>
      <c r="AO19">
        <v>3.3868000000000001E-3</v>
      </c>
      <c r="AP19">
        <v>2.7756300000000001E-2</v>
      </c>
      <c r="AQ19">
        <v>5.7531800000000001E-2</v>
      </c>
      <c r="AR19">
        <v>2.6500099999999999E-2</v>
      </c>
      <c r="AS19">
        <v>1.9868500000000001E-2</v>
      </c>
      <c r="AT19">
        <v>2.84791E-2</v>
      </c>
      <c r="AU19">
        <v>4.4003399999999998E-2</v>
      </c>
      <c r="AV19">
        <v>3.2865800000000001E-2</v>
      </c>
      <c r="AW19">
        <v>2.4272800000000001E-2</v>
      </c>
      <c r="AX19">
        <v>8.3727999999999997E-3</v>
      </c>
      <c r="AY19">
        <v>1.78672E-2</v>
      </c>
      <c r="AZ19">
        <v>2.9454500000000002E-2</v>
      </c>
      <c r="BA19">
        <v>3.2641499999999997E-2</v>
      </c>
      <c r="BB19">
        <v>4.5221200000000003E-2</v>
      </c>
      <c r="BC19">
        <v>4.5807100000000003E-2</v>
      </c>
      <c r="BD19">
        <v>5.0968399999999997E-2</v>
      </c>
      <c r="BE19">
        <v>1.13507E-2</v>
      </c>
      <c r="BF19">
        <v>1.2806E-3</v>
      </c>
      <c r="BG19">
        <v>2.7821999999999999E-3</v>
      </c>
      <c r="BH19">
        <v>4.2902000000000001E-3</v>
      </c>
      <c r="BI19">
        <v>-7.6555E-3</v>
      </c>
      <c r="BJ19">
        <v>8.5105000000000007E-3</v>
      </c>
      <c r="BK19">
        <v>-1.1949599999999999E-2</v>
      </c>
      <c r="BL19">
        <v>3.2883299999999997E-2</v>
      </c>
      <c r="BM19">
        <v>4.8536599999999999E-2</v>
      </c>
      <c r="BN19">
        <v>4.8238000000000003E-2</v>
      </c>
      <c r="BO19">
        <v>5.1831000000000004E-3</v>
      </c>
      <c r="BP19">
        <v>3.01482E-2</v>
      </c>
      <c r="BQ19">
        <v>2.40018E-2</v>
      </c>
      <c r="BR19">
        <v>7.5909999999999997E-3</v>
      </c>
      <c r="BS19">
        <v>2.4480499999999999E-2</v>
      </c>
      <c r="BT19">
        <v>-1.1871E-3</v>
      </c>
      <c r="BU19">
        <v>3.7407299999999997E-2</v>
      </c>
      <c r="BV19">
        <v>5.4919500000000003E-2</v>
      </c>
      <c r="BW19">
        <v>0.10912860000000001</v>
      </c>
      <c r="BX19">
        <v>0.11916300000000001</v>
      </c>
      <c r="BY19">
        <v>0.12727669999999999</v>
      </c>
      <c r="BZ19">
        <v>0.1289237</v>
      </c>
      <c r="CA19">
        <v>0.1269998</v>
      </c>
      <c r="CB19">
        <v>9.8909499999999997E-2</v>
      </c>
      <c r="CC19">
        <v>8.2510500000000001E-2</v>
      </c>
      <c r="CD19">
        <v>9.6261299999999994E-2</v>
      </c>
      <c r="CE19">
        <v>0.1117206</v>
      </c>
      <c r="CF19">
        <v>8.6510900000000002E-2</v>
      </c>
      <c r="CG19">
        <v>8.4528099999999995E-2</v>
      </c>
      <c r="CH19">
        <v>8.10858E-2</v>
      </c>
      <c r="CI19">
        <v>8.24183E-2</v>
      </c>
      <c r="CJ19">
        <v>8.5156800000000005E-2</v>
      </c>
      <c r="CK19">
        <v>3.2328700000000002E-2</v>
      </c>
      <c r="CL19">
        <v>1.9161600000000001E-2</v>
      </c>
      <c r="CM19">
        <v>1.40845E-2</v>
      </c>
      <c r="CN19">
        <v>-3.0058700000000001E-2</v>
      </c>
      <c r="CO19">
        <v>-3.60124E-2</v>
      </c>
      <c r="CP19">
        <v>-1.22752E-2</v>
      </c>
      <c r="CQ19">
        <v>-1.5447499999999999E-2</v>
      </c>
      <c r="CR19">
        <v>1.8199999999999999E-5</v>
      </c>
      <c r="CS19">
        <v>-1.9693599999999999E-2</v>
      </c>
      <c r="CT19">
        <v>-2.4055199999999999E-2</v>
      </c>
    </row>
    <row r="20" spans="1:98" x14ac:dyDescent="0.2">
      <c r="A20">
        <v>10</v>
      </c>
      <c r="B20" t="s">
        <v>0</v>
      </c>
      <c r="C20">
        <v>2.4593999000000002</v>
      </c>
      <c r="D20">
        <v>2.3701021999999998</v>
      </c>
      <c r="E20">
        <v>2.3020501000000002</v>
      </c>
      <c r="F20">
        <v>2.2870145000000002</v>
      </c>
      <c r="G20">
        <v>2.2188732999999998</v>
      </c>
      <c r="H20">
        <v>2.1913211000000001</v>
      </c>
      <c r="I20">
        <v>2.1506533999999999</v>
      </c>
      <c r="J20">
        <v>2.1120234</v>
      </c>
      <c r="K20">
        <v>2.0509776999999998</v>
      </c>
      <c r="L20">
        <v>2.0632066999999998</v>
      </c>
      <c r="M20">
        <v>2.1103133999999999</v>
      </c>
      <c r="N20">
        <v>2.1027876999999999</v>
      </c>
      <c r="O20">
        <v>2.0803356000000002</v>
      </c>
      <c r="P20">
        <v>2.1043601000000001</v>
      </c>
      <c r="Q20">
        <v>2.0854821000000001</v>
      </c>
      <c r="R20">
        <v>2.1022333999999998</v>
      </c>
      <c r="S20">
        <v>2.1020601000000001</v>
      </c>
      <c r="T20">
        <v>2.0870655</v>
      </c>
      <c r="U20">
        <v>2.1023488000000001</v>
      </c>
      <c r="V20">
        <v>2.1464588999999998</v>
      </c>
      <c r="W20">
        <v>2.1900965999999999</v>
      </c>
      <c r="X20">
        <v>2.2508721</v>
      </c>
      <c r="Y20">
        <v>2.2826778999999999</v>
      </c>
      <c r="Z20">
        <v>2.3616554999999999</v>
      </c>
      <c r="AA20">
        <v>2.4840445999999998</v>
      </c>
      <c r="AB20">
        <v>2.5930333000000001</v>
      </c>
      <c r="AC20">
        <v>2.6746553999999998</v>
      </c>
      <c r="AD20">
        <v>2.7492778000000002</v>
      </c>
      <c r="AE20">
        <v>2.8256223</v>
      </c>
      <c r="AF20">
        <v>2.9439332</v>
      </c>
      <c r="AG20">
        <v>3.0413999999999999</v>
      </c>
      <c r="AH20">
        <v>3.0250887999999998</v>
      </c>
      <c r="AI20">
        <v>3.1021445000000001</v>
      </c>
      <c r="AJ20">
        <v>3.1913554999999998</v>
      </c>
      <c r="AK20">
        <v>3.2224776999999998</v>
      </c>
      <c r="AL20">
        <v>3.2574334</v>
      </c>
      <c r="AM20">
        <v>3.3545555999999999</v>
      </c>
      <c r="AN20">
        <v>3.3516111</v>
      </c>
      <c r="AO20">
        <v>3.3383999000000002</v>
      </c>
      <c r="AP20">
        <v>3.2882555</v>
      </c>
      <c r="AQ20">
        <v>3.2604109999999999</v>
      </c>
      <c r="AR20">
        <v>3.3614666</v>
      </c>
      <c r="AS20">
        <v>3.5367443999999999</v>
      </c>
      <c r="AT20">
        <v>3.5799998999999998</v>
      </c>
      <c r="AU20">
        <v>3.5452887999999998</v>
      </c>
      <c r="AV20">
        <v>3.5898553999999998</v>
      </c>
      <c r="AW20">
        <v>3.5396667000000002</v>
      </c>
      <c r="AX20">
        <v>3.5796223</v>
      </c>
      <c r="AY20">
        <v>3.5922334</v>
      </c>
      <c r="AZ20">
        <v>3.6195111</v>
      </c>
      <c r="BA20">
        <v>3.5666777999999999</v>
      </c>
      <c r="BB20">
        <v>3.6127112000000001</v>
      </c>
      <c r="BC20">
        <v>3.5768000999999998</v>
      </c>
      <c r="BD20">
        <v>3.5348999999999999</v>
      </c>
      <c r="BE20">
        <v>3.4517777000000001</v>
      </c>
      <c r="BF20">
        <v>3.4458777999999999</v>
      </c>
      <c r="BG20">
        <v>3.4242556</v>
      </c>
      <c r="BH20">
        <v>3.3694665000000001</v>
      </c>
      <c r="BI20">
        <v>3.3640888000000002</v>
      </c>
      <c r="BJ20">
        <v>3.3793223000000001</v>
      </c>
      <c r="BK20">
        <v>3.3507888000000001</v>
      </c>
      <c r="BL20">
        <v>3.3441000000000001</v>
      </c>
      <c r="BM20">
        <v>3.2973444000000001</v>
      </c>
      <c r="BN20">
        <v>3.3170223000000001</v>
      </c>
      <c r="BO20">
        <v>3.3542333000000002</v>
      </c>
      <c r="BP20">
        <v>3.3539112000000002</v>
      </c>
      <c r="BQ20">
        <v>3.3637999999999999</v>
      </c>
      <c r="BR20">
        <v>3.3798666000000002</v>
      </c>
      <c r="BS20">
        <v>3.3920221000000002</v>
      </c>
      <c r="BT20">
        <v>3.4284998999999998</v>
      </c>
      <c r="BU20">
        <v>3.4496555</v>
      </c>
      <c r="BV20">
        <v>3.5189555000000001</v>
      </c>
      <c r="BW20">
        <v>3.6609110999999999</v>
      </c>
      <c r="BX20">
        <v>3.7672667999999998</v>
      </c>
      <c r="BY20">
        <v>3.8767667000000001</v>
      </c>
      <c r="BZ20">
        <v>3.8668000999999999</v>
      </c>
      <c r="CA20">
        <v>3.8698999999999999</v>
      </c>
      <c r="CB20">
        <v>3.8008777999999999</v>
      </c>
      <c r="CC20">
        <v>3.7952222999999998</v>
      </c>
      <c r="CD20">
        <v>3.7884666999999999</v>
      </c>
      <c r="CE20">
        <v>3.7474889999999998</v>
      </c>
      <c r="CF20">
        <v>3.6666443000000002</v>
      </c>
      <c r="CG20">
        <v>3.5521666999999999</v>
      </c>
      <c r="CH20">
        <v>3.5467</v>
      </c>
      <c r="CI20">
        <v>3.4390779</v>
      </c>
      <c r="CJ20">
        <v>3.3604889</v>
      </c>
      <c r="CK20">
        <v>3.2515999999999998</v>
      </c>
      <c r="CL20">
        <v>3.1350777000000001</v>
      </c>
      <c r="CM20">
        <v>3.0001666999999999</v>
      </c>
      <c r="CN20">
        <v>2.8870556000000001</v>
      </c>
      <c r="CO20">
        <v>2.7750444000000001</v>
      </c>
      <c r="CP20">
        <v>2.7271223</v>
      </c>
      <c r="CQ20">
        <v>2.6132111999999998</v>
      </c>
      <c r="CR20">
        <v>2.5672888999999999</v>
      </c>
      <c r="CS20">
        <v>2.4526889000000001</v>
      </c>
      <c r="CT20">
        <v>2.3691089000000001</v>
      </c>
    </row>
    <row r="21" spans="1:98" x14ac:dyDescent="0.2">
      <c r="A21">
        <v>10</v>
      </c>
      <c r="B21" t="s">
        <v>1</v>
      </c>
      <c r="C21">
        <v>-0.41708220000000001</v>
      </c>
      <c r="D21">
        <v>-0.40882550000000001</v>
      </c>
      <c r="E21">
        <v>-0.41474889999999998</v>
      </c>
      <c r="F21">
        <v>-0.4050744</v>
      </c>
      <c r="G21">
        <v>-0.41907549999999999</v>
      </c>
      <c r="H21">
        <v>-0.42257670000000003</v>
      </c>
      <c r="I21">
        <v>-0.46726109999999998</v>
      </c>
      <c r="J21">
        <v>-0.46617999999999998</v>
      </c>
      <c r="K21">
        <v>-0.48677219999999999</v>
      </c>
      <c r="L21">
        <v>-0.48733219999999999</v>
      </c>
      <c r="M21">
        <v>-0.45522669999999998</v>
      </c>
      <c r="N21">
        <v>-0.44265559999999998</v>
      </c>
      <c r="O21">
        <v>-0.44528889999999999</v>
      </c>
      <c r="P21">
        <v>-0.44557439999999998</v>
      </c>
      <c r="Q21">
        <v>-0.44619110000000001</v>
      </c>
      <c r="R21">
        <v>-0.45394329999999999</v>
      </c>
      <c r="S21">
        <v>-0.46696110000000002</v>
      </c>
      <c r="T21">
        <v>-0.44548110000000002</v>
      </c>
      <c r="U21">
        <v>-0.44085000000000002</v>
      </c>
      <c r="V21">
        <v>-0.46015889999999998</v>
      </c>
      <c r="W21">
        <v>-0.46158329999999997</v>
      </c>
      <c r="X21">
        <v>-0.45985110000000001</v>
      </c>
      <c r="Y21">
        <v>-0.47312549999999998</v>
      </c>
      <c r="Z21">
        <v>-0.40505730000000001</v>
      </c>
      <c r="AA21">
        <v>-0.35328880000000001</v>
      </c>
      <c r="AB21">
        <v>-0.30740200000000001</v>
      </c>
      <c r="AC21">
        <v>-0.28087899999999999</v>
      </c>
      <c r="AD21">
        <v>-0.23274</v>
      </c>
      <c r="AE21">
        <v>-0.24376329999999999</v>
      </c>
      <c r="AF21">
        <v>-0.1329265</v>
      </c>
      <c r="AG21">
        <v>-0.1193232</v>
      </c>
      <c r="AH21">
        <v>-0.12778439999999999</v>
      </c>
      <c r="AI21">
        <v>-0.10884149999999999</v>
      </c>
      <c r="AJ21">
        <v>-4.3378600000000003E-2</v>
      </c>
      <c r="AK21">
        <v>-3.6693999999999997E-2</v>
      </c>
      <c r="AL21">
        <v>-5.5997600000000002E-2</v>
      </c>
      <c r="AM21">
        <v>-4.0323999999999999E-2</v>
      </c>
      <c r="AN21">
        <v>-2.8655E-2</v>
      </c>
      <c r="AO21">
        <v>-6.1221900000000003E-2</v>
      </c>
      <c r="AP21">
        <v>-9.4585199999999994E-2</v>
      </c>
      <c r="AQ21">
        <v>-0.12573380000000001</v>
      </c>
      <c r="AR21">
        <v>-9.7227499999999994E-2</v>
      </c>
      <c r="AS21">
        <v>-3.4784799999999998E-2</v>
      </c>
      <c r="AT21">
        <v>-1.4844899999999999E-2</v>
      </c>
      <c r="AU21">
        <v>-1.7585199999999999E-2</v>
      </c>
      <c r="AV21">
        <v>-3.5706500000000002E-2</v>
      </c>
      <c r="AW21">
        <v>-8.5850599999999999E-2</v>
      </c>
      <c r="AX21">
        <v>-8.4123000000000003E-2</v>
      </c>
      <c r="AY21">
        <v>-0.13025149999999999</v>
      </c>
      <c r="AZ21">
        <v>-0.17793100000000001</v>
      </c>
      <c r="BA21">
        <v>-0.1700632</v>
      </c>
      <c r="BB21">
        <v>-0.20239509999999999</v>
      </c>
      <c r="BC21">
        <v>-0.20019400000000001</v>
      </c>
      <c r="BD21">
        <v>-0.18069440000000001</v>
      </c>
      <c r="BE21">
        <v>-0.2205551</v>
      </c>
      <c r="BF21">
        <v>-0.21355589999999999</v>
      </c>
      <c r="BG21">
        <v>-0.1784357</v>
      </c>
      <c r="BH21">
        <v>-0.18010080000000001</v>
      </c>
      <c r="BI21">
        <v>-0.1747348</v>
      </c>
      <c r="BJ21">
        <v>-0.1778882</v>
      </c>
      <c r="BK21">
        <v>-0.1929738</v>
      </c>
      <c r="BL21">
        <v>-0.19872090000000001</v>
      </c>
      <c r="BM21">
        <v>-0.21632209999999999</v>
      </c>
      <c r="BN21">
        <v>-0.1967576</v>
      </c>
      <c r="BO21">
        <v>-0.1739116</v>
      </c>
      <c r="BP21">
        <v>-0.18142469999999999</v>
      </c>
      <c r="BQ21">
        <v>-0.18109819999999999</v>
      </c>
      <c r="BR21">
        <v>-0.19024260000000001</v>
      </c>
      <c r="BS21">
        <v>-0.19481989999999999</v>
      </c>
      <c r="BT21">
        <v>-0.19721759999999999</v>
      </c>
      <c r="BU21">
        <v>-0.2156612</v>
      </c>
      <c r="BV21">
        <v>-0.23136370000000001</v>
      </c>
      <c r="BW21">
        <v>-0.18001120000000001</v>
      </c>
      <c r="BX21">
        <v>-0.141262</v>
      </c>
      <c r="BY21">
        <v>-0.13405349999999999</v>
      </c>
      <c r="BZ21">
        <v>-0.1335567</v>
      </c>
      <c r="CA21">
        <v>-0.18867829999999999</v>
      </c>
      <c r="CB21">
        <v>-0.19995859999999999</v>
      </c>
      <c r="CC21">
        <v>-0.20927860000000001</v>
      </c>
      <c r="CD21">
        <v>-0.2256957</v>
      </c>
      <c r="CE21">
        <v>-0.22575770000000001</v>
      </c>
      <c r="CF21">
        <v>-0.2435852</v>
      </c>
      <c r="CG21">
        <v>-0.27966649999999998</v>
      </c>
      <c r="CH21">
        <v>-0.30736580000000002</v>
      </c>
      <c r="CI21">
        <v>-0.2948366</v>
      </c>
      <c r="CJ21">
        <v>-0.336561</v>
      </c>
      <c r="CK21">
        <v>-0.34703719999999999</v>
      </c>
      <c r="CL21">
        <v>-0.35048220000000002</v>
      </c>
      <c r="CM21">
        <v>-0.36731449999999999</v>
      </c>
      <c r="CN21">
        <v>-0.36611329999999997</v>
      </c>
      <c r="CO21">
        <v>-0.36670779999999997</v>
      </c>
      <c r="CP21">
        <v>-0.3804611</v>
      </c>
      <c r="CQ21">
        <v>-0.38976</v>
      </c>
      <c r="CR21">
        <v>-0.38642110000000002</v>
      </c>
      <c r="CS21">
        <v>-0.4021344</v>
      </c>
      <c r="CT21">
        <v>-0.41241889999999998</v>
      </c>
    </row>
    <row r="22" spans="1:98" x14ac:dyDescent="0.2">
      <c r="A22">
        <v>11</v>
      </c>
      <c r="B22" t="s">
        <v>0</v>
      </c>
      <c r="C22">
        <v>0.84357610000000005</v>
      </c>
      <c r="D22">
        <v>0.78263559999999999</v>
      </c>
      <c r="E22">
        <v>0.74565519999999996</v>
      </c>
      <c r="F22">
        <v>0.73782049999999999</v>
      </c>
      <c r="G22">
        <v>0.6932971</v>
      </c>
      <c r="H22">
        <v>0.6827413</v>
      </c>
      <c r="I22">
        <v>0.67454890000000001</v>
      </c>
      <c r="J22">
        <v>0.66402470000000002</v>
      </c>
      <c r="K22">
        <v>0.64945419999999998</v>
      </c>
      <c r="L22">
        <v>0.66406489999999996</v>
      </c>
      <c r="M22">
        <v>0.64811019999999997</v>
      </c>
      <c r="N22">
        <v>0.64521240000000002</v>
      </c>
      <c r="O22">
        <v>0.64254330000000004</v>
      </c>
      <c r="P22">
        <v>0.65021499999999999</v>
      </c>
      <c r="Q22">
        <v>0.64400789999999997</v>
      </c>
      <c r="R22">
        <v>0.62733640000000002</v>
      </c>
      <c r="S22">
        <v>0.64240739999999996</v>
      </c>
      <c r="T22">
        <v>0.63278559999999995</v>
      </c>
      <c r="U22">
        <v>0.67051470000000002</v>
      </c>
      <c r="V22">
        <v>0.66514399999999996</v>
      </c>
      <c r="W22">
        <v>0.71414219999999995</v>
      </c>
      <c r="X22">
        <v>0.77118900000000001</v>
      </c>
      <c r="Y22">
        <v>0.79956819999999995</v>
      </c>
      <c r="Z22">
        <v>0.82391239999999999</v>
      </c>
      <c r="AA22">
        <v>0.83387020000000001</v>
      </c>
      <c r="AB22">
        <v>0.88171239999999995</v>
      </c>
      <c r="AC22">
        <v>0.95113369999999997</v>
      </c>
      <c r="AD22">
        <v>0.98501709999999998</v>
      </c>
      <c r="AE22">
        <v>1.0342728999999999</v>
      </c>
      <c r="AF22">
        <v>1.0531249</v>
      </c>
      <c r="AG22">
        <v>1.0413414000000001</v>
      </c>
      <c r="AH22">
        <v>1.0825779</v>
      </c>
      <c r="AI22">
        <v>1.1489533999999999</v>
      </c>
      <c r="AJ22">
        <v>1.2014952000000001</v>
      </c>
      <c r="AK22">
        <v>1.1854467</v>
      </c>
      <c r="AL22">
        <v>1.2244071999999999</v>
      </c>
      <c r="AM22">
        <v>1.2509623999999999</v>
      </c>
      <c r="AN22">
        <v>1.2396864999999999</v>
      </c>
      <c r="AO22">
        <v>1.2639824</v>
      </c>
      <c r="AP22">
        <v>1.2291198000000001</v>
      </c>
      <c r="AQ22">
        <v>1.2768465</v>
      </c>
      <c r="AR22">
        <v>1.2990538</v>
      </c>
      <c r="AS22">
        <v>1.3121681000000001</v>
      </c>
      <c r="AT22">
        <v>1.3155296999999999</v>
      </c>
      <c r="AU22">
        <v>1.3271708</v>
      </c>
      <c r="AV22">
        <v>1.4026949</v>
      </c>
      <c r="AW22">
        <v>1.3390683000000001</v>
      </c>
      <c r="AX22">
        <v>1.363685</v>
      </c>
      <c r="AY22">
        <v>1.3566583000000001</v>
      </c>
      <c r="AZ22">
        <v>1.3695371000000001</v>
      </c>
      <c r="BA22">
        <v>1.3505578</v>
      </c>
      <c r="BB22">
        <v>1.3854257999999999</v>
      </c>
      <c r="BC22">
        <v>1.3816968999999999</v>
      </c>
      <c r="BD22">
        <v>1.4137284000000001</v>
      </c>
      <c r="BE22">
        <v>1.3717078</v>
      </c>
      <c r="BF22">
        <v>1.3407936</v>
      </c>
      <c r="BG22">
        <v>1.2976768000000001</v>
      </c>
      <c r="BH22">
        <v>1.2647842</v>
      </c>
      <c r="BI22">
        <v>1.257282</v>
      </c>
      <c r="BJ22">
        <v>1.2559918000000001</v>
      </c>
      <c r="BK22">
        <v>1.2623960999999999</v>
      </c>
      <c r="BL22">
        <v>1.2463774999999999</v>
      </c>
      <c r="BM22">
        <v>1.2594012999999999</v>
      </c>
      <c r="BN22">
        <v>1.2776548000000001</v>
      </c>
      <c r="BO22">
        <v>1.2741515999999999</v>
      </c>
      <c r="BP22">
        <v>1.2413121</v>
      </c>
      <c r="BQ22">
        <v>1.2529056999999999</v>
      </c>
      <c r="BR22">
        <v>1.2702439999999999</v>
      </c>
      <c r="BS22">
        <v>1.2492715000000001</v>
      </c>
      <c r="BT22">
        <v>1.2919103000000001</v>
      </c>
      <c r="BU22">
        <v>1.3527331</v>
      </c>
      <c r="BV22">
        <v>1.3627298000000001</v>
      </c>
      <c r="BW22">
        <v>1.5140739999999999</v>
      </c>
      <c r="BX22">
        <v>1.5840282000000001</v>
      </c>
      <c r="BY22">
        <v>1.6307175</v>
      </c>
      <c r="BZ22">
        <v>1.5912607999999999</v>
      </c>
      <c r="CA22">
        <v>1.6093805999999999</v>
      </c>
      <c r="CB22">
        <v>1.575313</v>
      </c>
      <c r="CC22">
        <v>1.5408364999999999</v>
      </c>
      <c r="CD22">
        <v>1.5057708000000001</v>
      </c>
      <c r="CE22">
        <v>1.4835514000000001</v>
      </c>
      <c r="CF22">
        <v>1.4594229000000001</v>
      </c>
      <c r="CG22">
        <v>1.4127928999999999</v>
      </c>
      <c r="CH22">
        <v>1.3698334000000001</v>
      </c>
      <c r="CI22">
        <v>1.3238738000000001</v>
      </c>
      <c r="CJ22">
        <v>1.3106595000000001</v>
      </c>
      <c r="CK22">
        <v>1.2537814</v>
      </c>
      <c r="CL22">
        <v>1.2381366</v>
      </c>
      <c r="CM22">
        <v>1.2170101</v>
      </c>
      <c r="CN22">
        <v>1.1435419</v>
      </c>
      <c r="CO22">
        <v>1.1503589999999999</v>
      </c>
      <c r="CP22">
        <v>1.1061472000000001</v>
      </c>
      <c r="CQ22">
        <v>1.0636592</v>
      </c>
      <c r="CR22">
        <v>1.0347587</v>
      </c>
      <c r="CS22">
        <v>0.9719778</v>
      </c>
      <c r="CT22">
        <v>0.93694109999999997</v>
      </c>
    </row>
    <row r="23" spans="1:98" x14ac:dyDescent="0.2">
      <c r="A23">
        <v>11</v>
      </c>
      <c r="B23" t="s">
        <v>1</v>
      </c>
      <c r="C23">
        <v>-5.7223999999999997E-2</v>
      </c>
      <c r="D23">
        <v>-8.1318699999999994E-2</v>
      </c>
      <c r="E23">
        <v>-9.1348700000000005E-2</v>
      </c>
      <c r="F23">
        <v>-8.7007399999999999E-2</v>
      </c>
      <c r="G23">
        <v>-9.0656200000000006E-2</v>
      </c>
      <c r="H23">
        <v>-9.01589E-2</v>
      </c>
      <c r="I23">
        <v>-9.28591E-2</v>
      </c>
      <c r="J23">
        <v>-8.9580800000000002E-2</v>
      </c>
      <c r="K23">
        <v>-8.9821100000000001E-2</v>
      </c>
      <c r="L23">
        <v>-8.8730500000000004E-2</v>
      </c>
      <c r="M23">
        <v>-9.9985699999999997E-2</v>
      </c>
      <c r="N23">
        <v>-0.10209310000000001</v>
      </c>
      <c r="O23">
        <v>-0.10184749999999999</v>
      </c>
      <c r="P23">
        <v>-0.10124130000000001</v>
      </c>
      <c r="Q23">
        <v>-9.5924099999999998E-2</v>
      </c>
      <c r="R23">
        <v>-0.1061928</v>
      </c>
      <c r="S23">
        <v>-9.8033099999999998E-2</v>
      </c>
      <c r="T23">
        <v>-0.1037285</v>
      </c>
      <c r="U23">
        <v>-8.0138600000000004E-2</v>
      </c>
      <c r="V23">
        <v>-8.1289899999999998E-2</v>
      </c>
      <c r="W23">
        <v>-4.0120200000000002E-2</v>
      </c>
      <c r="X23">
        <v>-4.5806699999999999E-2</v>
      </c>
      <c r="Y23">
        <v>-3.6646100000000001E-2</v>
      </c>
      <c r="Z23">
        <v>-1.05915E-2</v>
      </c>
      <c r="AA23">
        <v>-1.6873300000000001E-2</v>
      </c>
      <c r="AB23">
        <v>-5.9809999999999996E-4</v>
      </c>
      <c r="AC23">
        <v>3.30318E-2</v>
      </c>
      <c r="AD23">
        <v>4.1066999999999999E-2</v>
      </c>
      <c r="AE23">
        <v>4.7408699999999998E-2</v>
      </c>
      <c r="AF23">
        <v>2.5961000000000001E-2</v>
      </c>
      <c r="AG23">
        <v>8.6519000000000006E-3</v>
      </c>
      <c r="AH23">
        <v>1.44888E-2</v>
      </c>
      <c r="AI23">
        <v>3.0854099999999999E-2</v>
      </c>
      <c r="AJ23">
        <v>2.96387E-2</v>
      </c>
      <c r="AK23">
        <v>5.0211100000000002E-2</v>
      </c>
      <c r="AL23">
        <v>5.9476300000000003E-2</v>
      </c>
      <c r="AM23">
        <v>4.84944E-2</v>
      </c>
      <c r="AN23">
        <v>4.3471700000000002E-2</v>
      </c>
      <c r="AO23">
        <v>5.9163500000000001E-2</v>
      </c>
      <c r="AP23">
        <v>5.4167199999999999E-2</v>
      </c>
      <c r="AQ23">
        <v>6.1037899999999999E-2</v>
      </c>
      <c r="AR23">
        <v>8.2033599999999998E-2</v>
      </c>
      <c r="AS23">
        <v>7.4537800000000001E-2</v>
      </c>
      <c r="AT23">
        <v>7.4501700000000004E-2</v>
      </c>
      <c r="AU23">
        <v>7.2103E-2</v>
      </c>
      <c r="AV23">
        <v>0.11143169999999999</v>
      </c>
      <c r="AW23">
        <v>8.0056299999999997E-2</v>
      </c>
      <c r="AX23">
        <v>7.5907100000000005E-2</v>
      </c>
      <c r="AY23">
        <v>8.3550600000000003E-2</v>
      </c>
      <c r="AZ23">
        <v>6.5198699999999998E-2</v>
      </c>
      <c r="BA23">
        <v>5.3201699999999998E-2</v>
      </c>
      <c r="BB23">
        <v>6.1802000000000003E-2</v>
      </c>
      <c r="BC23">
        <v>5.3061499999999998E-2</v>
      </c>
      <c r="BD23">
        <v>6.2168399999999999E-2</v>
      </c>
      <c r="BE23">
        <v>4.9237400000000001E-2</v>
      </c>
      <c r="BF23">
        <v>4.06223E-2</v>
      </c>
      <c r="BG23">
        <v>4.3923400000000001E-2</v>
      </c>
      <c r="BH23">
        <v>3.2488599999999999E-2</v>
      </c>
      <c r="BI23">
        <v>4.2429700000000001E-2</v>
      </c>
      <c r="BJ23">
        <v>4.65251E-2</v>
      </c>
      <c r="BK23">
        <v>6.1588200000000003E-2</v>
      </c>
      <c r="BL23">
        <v>5.6759999999999998E-2</v>
      </c>
      <c r="BM23">
        <v>4.6197000000000002E-2</v>
      </c>
      <c r="BN23">
        <v>5.0476600000000003E-2</v>
      </c>
      <c r="BO23">
        <v>5.8422300000000003E-2</v>
      </c>
      <c r="BP23">
        <v>6.6604800000000006E-2</v>
      </c>
      <c r="BQ23">
        <v>5.2852299999999998E-2</v>
      </c>
      <c r="BR23">
        <v>5.0895200000000002E-2</v>
      </c>
      <c r="BS23">
        <v>5.52408E-2</v>
      </c>
      <c r="BT23">
        <v>6.7880700000000002E-2</v>
      </c>
      <c r="BU23">
        <v>6.8446400000000004E-2</v>
      </c>
      <c r="BV23">
        <v>7.5709399999999996E-2</v>
      </c>
      <c r="BW23">
        <v>0.1451895</v>
      </c>
      <c r="BX23">
        <v>0.15178240000000001</v>
      </c>
      <c r="BY23">
        <v>0.1574624</v>
      </c>
      <c r="BZ23">
        <v>0.1343232</v>
      </c>
      <c r="CA23">
        <v>0.13686390000000001</v>
      </c>
      <c r="CB23">
        <v>0.101655</v>
      </c>
      <c r="CC23">
        <v>9.5928299999999994E-2</v>
      </c>
      <c r="CD23">
        <v>7.5295899999999999E-2</v>
      </c>
      <c r="CE23">
        <v>6.5857100000000002E-2</v>
      </c>
      <c r="CF23">
        <v>5.4070600000000003E-2</v>
      </c>
      <c r="CG23">
        <v>4.3207799999999998E-2</v>
      </c>
      <c r="CH23">
        <v>2.2885900000000001E-2</v>
      </c>
      <c r="CI23">
        <v>1.4142099999999999E-2</v>
      </c>
      <c r="CJ23">
        <v>6.7733999999999997E-3</v>
      </c>
      <c r="CK23">
        <v>6.3943999999999997E-3</v>
      </c>
      <c r="CL23">
        <v>8.3175000000000002E-3</v>
      </c>
      <c r="CM23">
        <v>3.0726E-3</v>
      </c>
      <c r="CN23">
        <v>-8.2635999999999994E-3</v>
      </c>
      <c r="CO23">
        <v>8.4790999999999998E-3</v>
      </c>
      <c r="CP23">
        <v>-6.8814999999999996E-3</v>
      </c>
      <c r="CQ23">
        <v>-4.0731999999999999E-3</v>
      </c>
      <c r="CR23">
        <v>-1.1703399999999999E-2</v>
      </c>
      <c r="CS23">
        <v>-2.22527E-2</v>
      </c>
      <c r="CT23">
        <v>-2.68381E-2</v>
      </c>
    </row>
    <row r="24" spans="1:98" x14ac:dyDescent="0.2">
      <c r="A24">
        <v>12</v>
      </c>
      <c r="B24" t="s">
        <v>0</v>
      </c>
      <c r="C24">
        <v>0.7773909</v>
      </c>
      <c r="D24">
        <v>0.66492220000000002</v>
      </c>
      <c r="E24">
        <v>0.530219</v>
      </c>
      <c r="F24">
        <v>0.45263910000000002</v>
      </c>
      <c r="G24">
        <v>0.40024749999999998</v>
      </c>
      <c r="H24">
        <v>0.46860380000000001</v>
      </c>
      <c r="I24">
        <v>0.53459599999999996</v>
      </c>
      <c r="J24">
        <v>0.46328239999999998</v>
      </c>
      <c r="K24">
        <v>0.41999809999999999</v>
      </c>
      <c r="L24">
        <v>0.48066700000000001</v>
      </c>
      <c r="M24">
        <v>0.61075780000000002</v>
      </c>
      <c r="N24">
        <v>0.54476670000000005</v>
      </c>
      <c r="O24">
        <v>0.5042006</v>
      </c>
      <c r="P24">
        <v>0.84432890000000005</v>
      </c>
      <c r="Q24">
        <v>0.97571839999999999</v>
      </c>
      <c r="R24">
        <v>0.9330254</v>
      </c>
      <c r="S24">
        <v>1.0767154000000001</v>
      </c>
      <c r="T24">
        <v>1.1244931</v>
      </c>
      <c r="U24">
        <v>1.2104710000000001</v>
      </c>
      <c r="V24">
        <v>1.2847419</v>
      </c>
      <c r="W24">
        <v>1.1590281</v>
      </c>
      <c r="X24">
        <v>0.87081830000000005</v>
      </c>
      <c r="Y24">
        <v>0.84456339999999996</v>
      </c>
      <c r="Z24">
        <v>0.86242079999999999</v>
      </c>
      <c r="AA24">
        <v>0.74581330000000001</v>
      </c>
      <c r="AB24">
        <v>0.70489469999999999</v>
      </c>
      <c r="AC24">
        <v>0.78129349999999997</v>
      </c>
      <c r="AD24">
        <v>0.74498560000000003</v>
      </c>
      <c r="AE24">
        <v>0.76047710000000002</v>
      </c>
      <c r="AF24">
        <v>0.78448519999999999</v>
      </c>
      <c r="AG24">
        <v>0.64848430000000001</v>
      </c>
      <c r="AH24">
        <v>0.59219100000000002</v>
      </c>
      <c r="AI24">
        <v>0.56191579999999997</v>
      </c>
      <c r="AJ24">
        <v>0.52040470000000005</v>
      </c>
      <c r="AK24">
        <v>0.27985670000000001</v>
      </c>
      <c r="AL24">
        <v>-2.2308000000000001E-2</v>
      </c>
      <c r="AM24">
        <v>8.2033000000000002E-3</v>
      </c>
      <c r="AN24">
        <v>8.3065200000000006E-2</v>
      </c>
      <c r="AO24">
        <v>0.5467767</v>
      </c>
      <c r="AP24">
        <v>0.46895870000000001</v>
      </c>
      <c r="AQ24">
        <v>0.68975679999999995</v>
      </c>
      <c r="AR24">
        <v>0.89553459999999996</v>
      </c>
      <c r="AS24">
        <v>1.1683688000000001</v>
      </c>
      <c r="AT24">
        <v>1.1249666</v>
      </c>
      <c r="AU24">
        <v>1.1727449999999999</v>
      </c>
      <c r="AV24">
        <v>1.3154899</v>
      </c>
      <c r="AW24">
        <v>1.2489071</v>
      </c>
      <c r="AX24">
        <v>1.229986</v>
      </c>
      <c r="AY24">
        <v>0.90274960000000004</v>
      </c>
      <c r="AZ24">
        <v>0.88974089999999995</v>
      </c>
      <c r="BA24">
        <v>0.8465741</v>
      </c>
      <c r="BB24">
        <v>0.8872582</v>
      </c>
      <c r="BC24">
        <v>0.92758609999999997</v>
      </c>
      <c r="BD24">
        <v>0.89967580000000003</v>
      </c>
      <c r="BE24">
        <v>0.82185640000000004</v>
      </c>
      <c r="BF24">
        <v>0.88619230000000004</v>
      </c>
      <c r="BG24">
        <v>0.8250499</v>
      </c>
      <c r="BH24">
        <v>0.69791700000000001</v>
      </c>
      <c r="BI24">
        <v>0.69306920000000005</v>
      </c>
      <c r="BJ24">
        <v>0.66409470000000004</v>
      </c>
      <c r="BK24">
        <v>0.77833549999999996</v>
      </c>
      <c r="BL24">
        <v>0.73043919999999996</v>
      </c>
      <c r="BM24">
        <v>0.69318709999999994</v>
      </c>
      <c r="BN24">
        <v>0.74853320000000001</v>
      </c>
      <c r="BO24">
        <v>0.67521089999999995</v>
      </c>
      <c r="BP24">
        <v>0.8244591</v>
      </c>
      <c r="BQ24">
        <v>0.82303959999999998</v>
      </c>
      <c r="BR24">
        <v>0.79761280000000001</v>
      </c>
      <c r="BS24">
        <v>0.76213350000000002</v>
      </c>
      <c r="BT24">
        <v>0.76130509999999996</v>
      </c>
      <c r="BU24">
        <v>0.69827249999999996</v>
      </c>
      <c r="BV24">
        <v>0.75716669999999997</v>
      </c>
      <c r="BW24">
        <v>0.71896689999999996</v>
      </c>
      <c r="BX24">
        <v>1.0201846000000001</v>
      </c>
      <c r="BY24">
        <v>1.3260152000000001</v>
      </c>
      <c r="BZ24">
        <v>1.2933749000000001</v>
      </c>
      <c r="CA24">
        <v>1.2111816</v>
      </c>
      <c r="CB24">
        <v>1.2697228</v>
      </c>
      <c r="CC24">
        <v>1.1604444</v>
      </c>
      <c r="CD24">
        <v>1.2111799000000001</v>
      </c>
      <c r="CE24">
        <v>1.3581821000000001</v>
      </c>
      <c r="CF24">
        <v>1.2710239000000001</v>
      </c>
      <c r="CG24">
        <v>1.2209972</v>
      </c>
      <c r="CH24">
        <v>1.2065691000000001</v>
      </c>
      <c r="CI24">
        <v>0.73576109999999995</v>
      </c>
      <c r="CJ24">
        <v>0.73008450000000003</v>
      </c>
      <c r="CK24">
        <v>0.73564260000000004</v>
      </c>
      <c r="CL24">
        <v>0.68573649999999997</v>
      </c>
      <c r="CM24">
        <v>0.69744379999999995</v>
      </c>
      <c r="CN24">
        <v>0.65546170000000004</v>
      </c>
      <c r="CO24">
        <v>0.70110980000000001</v>
      </c>
      <c r="CP24">
        <v>0.63322849999999997</v>
      </c>
      <c r="CQ24">
        <v>0.64694620000000003</v>
      </c>
      <c r="CR24">
        <v>0.66882509999999995</v>
      </c>
      <c r="CS24">
        <v>0.7090341</v>
      </c>
      <c r="CT24">
        <v>0.69590620000000003</v>
      </c>
    </row>
    <row r="25" spans="1:98" x14ac:dyDescent="0.2">
      <c r="A25">
        <v>12</v>
      </c>
      <c r="B25" t="s">
        <v>1</v>
      </c>
      <c r="C25">
        <v>-0.12898180000000001</v>
      </c>
      <c r="D25">
        <v>-0.23423620000000001</v>
      </c>
      <c r="E25">
        <v>-0.24204100000000001</v>
      </c>
      <c r="F25">
        <v>-0.1237772</v>
      </c>
      <c r="G25">
        <v>-8.0729999999999996E-2</v>
      </c>
      <c r="H25">
        <v>-6.3698199999999996E-2</v>
      </c>
      <c r="I25">
        <v>-1.8167800000000001E-2</v>
      </c>
      <c r="J25">
        <v>0.1185431</v>
      </c>
      <c r="K25">
        <v>0.1834731</v>
      </c>
      <c r="L25">
        <v>0.1814607</v>
      </c>
      <c r="M25">
        <v>-0.15736410000000001</v>
      </c>
      <c r="N25">
        <v>-0.1255513</v>
      </c>
      <c r="O25">
        <v>-7.8244999999999995E-2</v>
      </c>
      <c r="P25">
        <v>-4.5131400000000002E-2</v>
      </c>
      <c r="Q25">
        <v>-0.13891619999999999</v>
      </c>
      <c r="R25">
        <v>-0.133358</v>
      </c>
      <c r="S25">
        <v>-0.14778569999999999</v>
      </c>
      <c r="T25">
        <v>-0.1888232</v>
      </c>
      <c r="U25">
        <v>-0.2129481</v>
      </c>
      <c r="V25">
        <v>-0.33204030000000001</v>
      </c>
      <c r="W25">
        <v>-0.56856680000000004</v>
      </c>
      <c r="X25">
        <v>-0.60546440000000001</v>
      </c>
      <c r="Y25">
        <v>-0.50186509999999995</v>
      </c>
      <c r="Z25">
        <v>-0.16717989999999999</v>
      </c>
      <c r="AA25">
        <v>-0.2766922</v>
      </c>
      <c r="AB25">
        <v>-0.25694220000000001</v>
      </c>
      <c r="AC25">
        <v>0.20014570000000001</v>
      </c>
      <c r="AD25">
        <v>3.9070500000000001E-2</v>
      </c>
      <c r="AE25">
        <v>-9.9296499999999996E-2</v>
      </c>
      <c r="AF25">
        <v>-0.1975739</v>
      </c>
      <c r="AG25">
        <v>0.1190172</v>
      </c>
      <c r="AH25">
        <v>7.1948999999999999E-2</v>
      </c>
      <c r="AI25">
        <v>-9.6103800000000003E-2</v>
      </c>
      <c r="AJ25">
        <v>-0.2195706</v>
      </c>
      <c r="AK25">
        <v>-0.39625680000000002</v>
      </c>
      <c r="AL25">
        <v>-0.48814800000000003</v>
      </c>
      <c r="AM25">
        <v>-0.57305950000000005</v>
      </c>
      <c r="AN25">
        <v>-0.5578052</v>
      </c>
      <c r="AO25">
        <v>-0.42085509999999998</v>
      </c>
      <c r="AP25">
        <v>-0.53237730000000005</v>
      </c>
      <c r="AQ25">
        <v>-0.56572770000000006</v>
      </c>
      <c r="AR25">
        <v>-0.50588670000000002</v>
      </c>
      <c r="AS25">
        <v>-0.28449760000000002</v>
      </c>
      <c r="AT25">
        <v>-1.3792499999999999E-2</v>
      </c>
      <c r="AU25">
        <v>1.5831E-3</v>
      </c>
      <c r="AV25">
        <v>-9.8586599999999996E-2</v>
      </c>
      <c r="AW25">
        <v>-0.1514509</v>
      </c>
      <c r="AX25">
        <v>-0.13820640000000001</v>
      </c>
      <c r="AY25">
        <v>6.3124000000000001E-3</v>
      </c>
      <c r="AZ25">
        <v>1.6259999999999999E-4</v>
      </c>
      <c r="BA25">
        <v>7.1710399999999994E-2</v>
      </c>
      <c r="BB25">
        <v>0.2062977</v>
      </c>
      <c r="BC25">
        <v>0.36358659999999998</v>
      </c>
      <c r="BD25">
        <v>0.24674189999999999</v>
      </c>
      <c r="BE25">
        <v>0.1056525</v>
      </c>
      <c r="BF25">
        <v>0.1252856</v>
      </c>
      <c r="BG25">
        <v>0.28778009999999998</v>
      </c>
      <c r="BH25">
        <v>0.25750509999999999</v>
      </c>
      <c r="BI25">
        <v>0.24343129999999999</v>
      </c>
      <c r="BJ25">
        <v>0.29227419999999998</v>
      </c>
      <c r="BK25">
        <v>0.28943609999999997</v>
      </c>
      <c r="BL25">
        <v>0.2784375</v>
      </c>
      <c r="BM25">
        <v>0.32290459999999999</v>
      </c>
      <c r="BN25">
        <v>0.33295599999999997</v>
      </c>
      <c r="BO25">
        <v>0.35956559999999999</v>
      </c>
      <c r="BP25">
        <v>0.37683220000000001</v>
      </c>
      <c r="BQ25">
        <v>0.29818610000000001</v>
      </c>
      <c r="BR25">
        <v>-6.2517500000000004E-2</v>
      </c>
      <c r="BS25">
        <v>-0.41494229999999999</v>
      </c>
      <c r="BT25">
        <v>-0.46461330000000001</v>
      </c>
      <c r="BU25">
        <v>-0.56040599999999996</v>
      </c>
      <c r="BV25">
        <v>-0.29608719999999999</v>
      </c>
      <c r="BW25">
        <v>-0.36716359999999998</v>
      </c>
      <c r="BX25">
        <v>7.6915399999999995E-2</v>
      </c>
      <c r="BY25">
        <v>0.13793810000000001</v>
      </c>
      <c r="BZ25">
        <v>0.19044949999999999</v>
      </c>
      <c r="CA25">
        <v>0.2861245</v>
      </c>
      <c r="CB25">
        <v>0.33272000000000002</v>
      </c>
      <c r="CC25">
        <v>0.35696359999999999</v>
      </c>
      <c r="CD25">
        <v>0.39114169999999998</v>
      </c>
      <c r="CE25">
        <v>0.47841980000000001</v>
      </c>
      <c r="CF25">
        <v>0.5573032</v>
      </c>
      <c r="CG25">
        <v>0.1145216</v>
      </c>
      <c r="CH25">
        <v>0.25182729999999998</v>
      </c>
      <c r="CI25">
        <v>0.38156240000000002</v>
      </c>
      <c r="CJ25">
        <v>0.40367710000000001</v>
      </c>
      <c r="CK25">
        <v>0.2442588</v>
      </c>
      <c r="CL25">
        <v>0.13983209999999999</v>
      </c>
      <c r="CM25">
        <v>0.15213199999999999</v>
      </c>
      <c r="CN25">
        <v>-0.10532950000000001</v>
      </c>
      <c r="CO25">
        <v>-7.4815800000000002E-2</v>
      </c>
      <c r="CP25">
        <v>-2.2780100000000001E-2</v>
      </c>
      <c r="CQ25">
        <v>-7.9783499999999993E-2</v>
      </c>
      <c r="CR25">
        <v>-6.06248E-2</v>
      </c>
      <c r="CS25">
        <v>-2.84576E-2</v>
      </c>
      <c r="CT25">
        <v>9.1816800000000004E-2</v>
      </c>
    </row>
    <row r="26" spans="1:98" x14ac:dyDescent="0.2">
      <c r="A26">
        <v>13</v>
      </c>
      <c r="B26" t="s">
        <v>0</v>
      </c>
      <c r="C26">
        <v>9.1459016999999996</v>
      </c>
      <c r="D26">
        <v>8.9425650000000001</v>
      </c>
      <c r="E26">
        <v>9.1803454999999996</v>
      </c>
      <c r="F26">
        <v>9.3242378000000006</v>
      </c>
      <c r="G26">
        <v>9.2853469999999998</v>
      </c>
      <c r="H26">
        <v>9.0464562999999991</v>
      </c>
      <c r="I26">
        <v>8.8431195999999996</v>
      </c>
      <c r="J26">
        <v>8.8103428000000008</v>
      </c>
      <c r="K26">
        <v>9.0847882999999996</v>
      </c>
      <c r="L26">
        <v>9.1053438</v>
      </c>
      <c r="M26">
        <v>8.8620081000000006</v>
      </c>
      <c r="N26">
        <v>9.0225649000000008</v>
      </c>
      <c r="O26">
        <v>8.7347850999999999</v>
      </c>
      <c r="P26">
        <v>8.4797811999999997</v>
      </c>
      <c r="Q26">
        <v>8.3086634000000004</v>
      </c>
      <c r="R26">
        <v>8.5686712000000007</v>
      </c>
      <c r="S26">
        <v>8.6536740999999999</v>
      </c>
      <c r="T26">
        <v>8.7186746999999993</v>
      </c>
      <c r="U26">
        <v>8.8331193999999993</v>
      </c>
      <c r="V26">
        <v>8.9942302999999999</v>
      </c>
      <c r="W26">
        <v>8.9425640000000008</v>
      </c>
      <c r="X26">
        <v>8.8014516999999994</v>
      </c>
      <c r="Y26">
        <v>8.6442270000000008</v>
      </c>
      <c r="Z26">
        <v>9.1686802000000007</v>
      </c>
      <c r="AA26">
        <v>9.8342457000000003</v>
      </c>
      <c r="AB26">
        <v>10.6031446</v>
      </c>
      <c r="AC26">
        <v>10.578144999999999</v>
      </c>
      <c r="AD26">
        <v>10.962597799999999</v>
      </c>
      <c r="AE26">
        <v>11.0742674</v>
      </c>
      <c r="AF26">
        <v>11.2170448</v>
      </c>
      <c r="AG26">
        <v>11.478158000000001</v>
      </c>
      <c r="AH26">
        <v>11.390378</v>
      </c>
      <c r="AI26">
        <v>11.3787117</v>
      </c>
      <c r="AJ26">
        <v>11.3742676</v>
      </c>
      <c r="AK26">
        <v>11.3531561</v>
      </c>
      <c r="AL26">
        <v>11.299267800000001</v>
      </c>
      <c r="AM26">
        <v>11.183712</v>
      </c>
      <c r="AN26">
        <v>11.1242657</v>
      </c>
      <c r="AO26">
        <v>11.1353779</v>
      </c>
      <c r="AP26">
        <v>11.004819899999999</v>
      </c>
      <c r="AQ26">
        <v>11.0681534</v>
      </c>
      <c r="AR26">
        <v>11.224266999999999</v>
      </c>
      <c r="AS26">
        <v>11.567605</v>
      </c>
      <c r="AT26">
        <v>11.6320505</v>
      </c>
      <c r="AU26">
        <v>11.6320505</v>
      </c>
      <c r="AV26">
        <v>11.618717200000001</v>
      </c>
      <c r="AW26">
        <v>11.7053862</v>
      </c>
      <c r="AX26">
        <v>11.5559368</v>
      </c>
      <c r="AY26">
        <v>11.2903795</v>
      </c>
      <c r="AZ26">
        <v>11.3364897</v>
      </c>
      <c r="BA26">
        <v>11.337600699999999</v>
      </c>
      <c r="BB26">
        <v>11.123710600000001</v>
      </c>
      <c r="BC26">
        <v>10.898152400000001</v>
      </c>
      <c r="BD26">
        <v>10.3248081</v>
      </c>
      <c r="BE26">
        <v>9.9853582000000003</v>
      </c>
      <c r="BF26">
        <v>9.6547985000000001</v>
      </c>
      <c r="BG26">
        <v>9.4325752000000005</v>
      </c>
      <c r="BH26">
        <v>9.5075749999999992</v>
      </c>
      <c r="BI26">
        <v>9.5659083999999996</v>
      </c>
      <c r="BJ26">
        <v>9.5720205000000007</v>
      </c>
      <c r="BK26">
        <v>9.5570202000000002</v>
      </c>
      <c r="BL26">
        <v>9.6136874999999993</v>
      </c>
      <c r="BM26">
        <v>9.4909105</v>
      </c>
      <c r="BN26">
        <v>9.6275767999999999</v>
      </c>
      <c r="BO26">
        <v>9.5981321000000008</v>
      </c>
      <c r="BP26">
        <v>9.5503540000000005</v>
      </c>
      <c r="BQ26">
        <v>9.6542425000000005</v>
      </c>
      <c r="BR26">
        <v>9.6464652999999991</v>
      </c>
      <c r="BS26">
        <v>9.6453551999999991</v>
      </c>
      <c r="BT26">
        <v>9.4414625000000001</v>
      </c>
      <c r="BU26">
        <v>8.8603410999999994</v>
      </c>
      <c r="BV26">
        <v>9.3359041000000005</v>
      </c>
      <c r="BW26">
        <v>9.5275763999999992</v>
      </c>
      <c r="BX26">
        <v>9.5931320000000007</v>
      </c>
      <c r="BY26">
        <v>9.1225672000000007</v>
      </c>
      <c r="BZ26">
        <v>8.8697853000000002</v>
      </c>
      <c r="CA26">
        <v>9.1031218000000003</v>
      </c>
      <c r="CB26">
        <v>9.3464612999999996</v>
      </c>
      <c r="CC26">
        <v>9.5503540000000005</v>
      </c>
      <c r="CD26">
        <v>9.4653539999999996</v>
      </c>
      <c r="CE26">
        <v>9.6192426999999991</v>
      </c>
      <c r="CF26">
        <v>9.5186872000000005</v>
      </c>
      <c r="CG26">
        <v>9.3181305000000005</v>
      </c>
      <c r="CH26">
        <v>9.3364630000000002</v>
      </c>
      <c r="CI26">
        <v>9.1358986000000009</v>
      </c>
      <c r="CJ26">
        <v>9.0320090999999998</v>
      </c>
      <c r="CK26">
        <v>8.9492302000000006</v>
      </c>
      <c r="CL26">
        <v>8.8186750000000007</v>
      </c>
      <c r="CM26">
        <v>8.5242261999999993</v>
      </c>
      <c r="CN26">
        <v>8.6231173999999999</v>
      </c>
      <c r="CO26">
        <v>8.7120084999999996</v>
      </c>
      <c r="CP26">
        <v>8.6431188999999993</v>
      </c>
      <c r="CQ26">
        <v>8.4864482999999993</v>
      </c>
      <c r="CR26">
        <v>8.5664501000000008</v>
      </c>
      <c r="CS26">
        <v>8.4403352999999992</v>
      </c>
      <c r="CT26">
        <v>8.3258858</v>
      </c>
    </row>
    <row r="27" spans="1:98" x14ac:dyDescent="0.2">
      <c r="A27">
        <v>13</v>
      </c>
      <c r="B27" t="s">
        <v>1</v>
      </c>
      <c r="C27">
        <v>1.3357825999999999</v>
      </c>
      <c r="D27">
        <v>1.2730055</v>
      </c>
      <c r="E27">
        <v>1.4996746999999999</v>
      </c>
      <c r="F27">
        <v>1.6230088</v>
      </c>
      <c r="G27">
        <v>1.5435643999999999</v>
      </c>
      <c r="H27">
        <v>1.3318939999999999</v>
      </c>
      <c r="I27">
        <v>1.2191130999999999</v>
      </c>
      <c r="J27">
        <v>1.1918899999999999</v>
      </c>
      <c r="K27">
        <v>1.44523</v>
      </c>
      <c r="L27">
        <v>1.5452319000000001</v>
      </c>
      <c r="M27">
        <v>1.3307823999999999</v>
      </c>
      <c r="N27">
        <v>1.4552324000000001</v>
      </c>
      <c r="O27">
        <v>1.3313439</v>
      </c>
      <c r="P27">
        <v>1.1780018000000001</v>
      </c>
      <c r="Q27">
        <v>1.1263304999999999</v>
      </c>
      <c r="R27">
        <v>1.2046678</v>
      </c>
      <c r="S27">
        <v>1.2385594</v>
      </c>
      <c r="T27">
        <v>1.2524507</v>
      </c>
      <c r="U27">
        <v>1.2563384</v>
      </c>
      <c r="V27">
        <v>1.3168975000000001</v>
      </c>
      <c r="W27">
        <v>1.2380017999999999</v>
      </c>
      <c r="X27">
        <v>1.2068923</v>
      </c>
      <c r="Y27">
        <v>1.1780014000000001</v>
      </c>
      <c r="Z27">
        <v>1.4413419000000001</v>
      </c>
      <c r="AA27">
        <v>1.7107866</v>
      </c>
      <c r="AB27">
        <v>1.9380118</v>
      </c>
      <c r="AC27">
        <v>1.9107867000000001</v>
      </c>
      <c r="AD27">
        <v>1.9669011000000001</v>
      </c>
      <c r="AE27">
        <v>2.0102362999999999</v>
      </c>
      <c r="AF27">
        <v>2.1963520000000001</v>
      </c>
      <c r="AG27">
        <v>2.4019108</v>
      </c>
      <c r="AH27">
        <v>2.3974652000000001</v>
      </c>
      <c r="AI27">
        <v>2.3752444000000001</v>
      </c>
      <c r="AJ27">
        <v>2.3663538000000002</v>
      </c>
      <c r="AK27">
        <v>2.4096882000000002</v>
      </c>
      <c r="AL27">
        <v>2.3891323</v>
      </c>
      <c r="AM27">
        <v>2.3752428999999999</v>
      </c>
      <c r="AN27">
        <v>2.3013542</v>
      </c>
      <c r="AO27">
        <v>2.3052432999999999</v>
      </c>
      <c r="AP27">
        <v>2.1891316999999999</v>
      </c>
      <c r="AQ27">
        <v>2.1630194</v>
      </c>
      <c r="AR27">
        <v>2.2463548000000002</v>
      </c>
      <c r="AS27">
        <v>2.5419101999999998</v>
      </c>
      <c r="AT27">
        <v>2.5635772000000001</v>
      </c>
      <c r="AU27">
        <v>2.4635767999999998</v>
      </c>
      <c r="AV27">
        <v>2.4585767000000001</v>
      </c>
      <c r="AW27">
        <v>2.5535768999999999</v>
      </c>
      <c r="AX27">
        <v>2.4680211999999999</v>
      </c>
      <c r="AY27">
        <v>2.3313541</v>
      </c>
      <c r="AZ27">
        <v>2.3157988</v>
      </c>
      <c r="BA27">
        <v>2.2763548</v>
      </c>
      <c r="BB27">
        <v>2.1441309</v>
      </c>
      <c r="BC27">
        <v>1.9985695000000001</v>
      </c>
      <c r="BD27">
        <v>1.7380089000000001</v>
      </c>
      <c r="BE27">
        <v>1.6774544</v>
      </c>
      <c r="BF27">
        <v>1.6235641999999999</v>
      </c>
      <c r="BG27">
        <v>1.5424528</v>
      </c>
      <c r="BH27">
        <v>1.5141202</v>
      </c>
      <c r="BI27">
        <v>1.5202296</v>
      </c>
      <c r="BJ27">
        <v>1.5702322</v>
      </c>
      <c r="BK27">
        <v>1.5702316000000001</v>
      </c>
      <c r="BL27">
        <v>1.5880113</v>
      </c>
      <c r="BM27">
        <v>1.5813436999999999</v>
      </c>
      <c r="BN27">
        <v>1.6602318</v>
      </c>
      <c r="BO27">
        <v>1.5157871999999999</v>
      </c>
      <c r="BP27">
        <v>1.4635651999999999</v>
      </c>
      <c r="BQ27">
        <v>1.5285654</v>
      </c>
      <c r="BR27">
        <v>1.4891194999999999</v>
      </c>
      <c r="BS27">
        <v>1.4946737999999999</v>
      </c>
      <c r="BT27">
        <v>1.3385636000000001</v>
      </c>
      <c r="BU27">
        <v>0.8274416</v>
      </c>
      <c r="BV27">
        <v>1.1724460999999999</v>
      </c>
      <c r="BW27">
        <v>1.175222</v>
      </c>
      <c r="BX27">
        <v>1.1902235999999999</v>
      </c>
      <c r="BY27">
        <v>0.92188700000000001</v>
      </c>
      <c r="BZ27">
        <v>0.72632850000000004</v>
      </c>
      <c r="CA27">
        <v>0.83188649999999997</v>
      </c>
      <c r="CB27">
        <v>1.0391062</v>
      </c>
      <c r="CC27">
        <v>1.1402184</v>
      </c>
      <c r="CD27">
        <v>1.1285536</v>
      </c>
      <c r="CE27">
        <v>1.2135594999999999</v>
      </c>
      <c r="CF27">
        <v>1.1491107</v>
      </c>
      <c r="CG27">
        <v>1.0463308</v>
      </c>
      <c r="CH27">
        <v>1.0474407999999999</v>
      </c>
      <c r="CI27">
        <v>1.0013293000000001</v>
      </c>
      <c r="CJ27">
        <v>0.96355190000000002</v>
      </c>
      <c r="CK27">
        <v>0.97744129999999996</v>
      </c>
      <c r="CL27">
        <v>0.89688650000000003</v>
      </c>
      <c r="CM27">
        <v>0.8463309</v>
      </c>
      <c r="CN27">
        <v>0.83577480000000004</v>
      </c>
      <c r="CO27">
        <v>0.87188679999999996</v>
      </c>
      <c r="CP27">
        <v>0.8396631</v>
      </c>
      <c r="CQ27">
        <v>0.81744000000000006</v>
      </c>
      <c r="CR27">
        <v>0.85299579999999997</v>
      </c>
      <c r="CS27">
        <v>0.81632930000000004</v>
      </c>
      <c r="CT27">
        <v>0.76022029999999996</v>
      </c>
    </row>
    <row r="28" spans="1:98" x14ac:dyDescent="0.2">
      <c r="A28">
        <v>14</v>
      </c>
      <c r="B28" t="s">
        <v>0</v>
      </c>
      <c r="C28">
        <v>-0.33014179999999999</v>
      </c>
      <c r="D28">
        <v>-0.31824910000000001</v>
      </c>
      <c r="E28">
        <v>-0.31875100000000001</v>
      </c>
      <c r="F28">
        <v>-0.30989040000000001</v>
      </c>
      <c r="G28">
        <v>-0.3050563</v>
      </c>
      <c r="H28">
        <v>-0.3083571</v>
      </c>
      <c r="I28">
        <v>-0.30777710000000003</v>
      </c>
      <c r="J28">
        <v>-0.30830069999999998</v>
      </c>
      <c r="K28">
        <v>-0.29707810000000001</v>
      </c>
      <c r="L28">
        <v>-0.3069422</v>
      </c>
      <c r="M28">
        <v>-0.30646319999999999</v>
      </c>
      <c r="N28">
        <v>-0.29849429999999999</v>
      </c>
      <c r="O28">
        <v>-0.29495840000000001</v>
      </c>
      <c r="P28">
        <v>-0.29270449999999998</v>
      </c>
      <c r="Q28">
        <v>-0.29779699999999998</v>
      </c>
      <c r="R28">
        <v>-0.29439569999999998</v>
      </c>
      <c r="S28">
        <v>-0.29486269999999998</v>
      </c>
      <c r="T28">
        <v>-0.29621599999999998</v>
      </c>
      <c r="U28">
        <v>-0.30007739999999999</v>
      </c>
      <c r="V28">
        <v>-0.3100485</v>
      </c>
      <c r="W28">
        <v>-0.30646909999999999</v>
      </c>
      <c r="X28">
        <v>-0.31003449999999999</v>
      </c>
      <c r="Y28">
        <v>-0.31088949999999999</v>
      </c>
      <c r="Z28">
        <v>-0.33618209999999998</v>
      </c>
      <c r="AA28">
        <v>-0.34121479999999998</v>
      </c>
      <c r="AB28">
        <v>-0.3484469</v>
      </c>
      <c r="AC28">
        <v>-0.38835570000000003</v>
      </c>
      <c r="AD28">
        <v>-0.40435219999999999</v>
      </c>
      <c r="AE28">
        <v>-0.4323708</v>
      </c>
      <c r="AF28">
        <v>-0.44822790000000001</v>
      </c>
      <c r="AG28">
        <v>-0.46274939999999998</v>
      </c>
      <c r="AH28">
        <v>-0.47311989999999998</v>
      </c>
      <c r="AI28">
        <v>-0.48425420000000002</v>
      </c>
      <c r="AJ28">
        <v>-0.48432750000000002</v>
      </c>
      <c r="AK28">
        <v>-0.50732770000000005</v>
      </c>
      <c r="AL28">
        <v>-0.52866690000000005</v>
      </c>
      <c r="AM28">
        <v>-0.53780760000000005</v>
      </c>
      <c r="AN28">
        <v>-0.54970200000000002</v>
      </c>
      <c r="AO28">
        <v>-0.54181469999999998</v>
      </c>
      <c r="AP28">
        <v>-0.52769460000000001</v>
      </c>
      <c r="AQ28">
        <v>-0.54164800000000002</v>
      </c>
      <c r="AR28">
        <v>-0.53134579999999998</v>
      </c>
      <c r="AS28">
        <v>-0.51463300000000001</v>
      </c>
      <c r="AT28">
        <v>-0.54507740000000005</v>
      </c>
      <c r="AU28">
        <v>-0.54929419999999995</v>
      </c>
      <c r="AV28">
        <v>-0.53882730000000001</v>
      </c>
      <c r="AW28">
        <v>-0.54573020000000005</v>
      </c>
      <c r="AX28">
        <v>-0.54418069999999996</v>
      </c>
      <c r="AY28">
        <v>-0.55393800000000004</v>
      </c>
      <c r="AZ28">
        <v>-0.55061099999999996</v>
      </c>
      <c r="BA28">
        <v>-0.53539939999999997</v>
      </c>
      <c r="BB28">
        <v>-0.54456499999999997</v>
      </c>
      <c r="BC28">
        <v>-0.5484869</v>
      </c>
      <c r="BD28">
        <v>-0.55224569999999995</v>
      </c>
      <c r="BE28">
        <v>-0.54699790000000004</v>
      </c>
      <c r="BF28">
        <v>-0.53858510000000004</v>
      </c>
      <c r="BG28">
        <v>-0.54946740000000005</v>
      </c>
      <c r="BH28">
        <v>-0.54125710000000005</v>
      </c>
      <c r="BI28">
        <v>-0.5275067</v>
      </c>
      <c r="BJ28">
        <v>-0.5439484</v>
      </c>
      <c r="BK28">
        <v>-0.53005210000000003</v>
      </c>
      <c r="BL28">
        <v>-0.50977050000000002</v>
      </c>
      <c r="BM28">
        <v>-0.49773729999999999</v>
      </c>
      <c r="BN28">
        <v>-0.50866290000000003</v>
      </c>
      <c r="BO28">
        <v>-0.487983</v>
      </c>
      <c r="BP28">
        <v>-0.4884561</v>
      </c>
      <c r="BQ28">
        <v>-0.48656100000000002</v>
      </c>
      <c r="BR28">
        <v>-0.51134990000000002</v>
      </c>
      <c r="BS28">
        <v>-0.5140036</v>
      </c>
      <c r="BT28">
        <v>-0.54454519999999995</v>
      </c>
      <c r="BU28">
        <v>-0.53422389999999997</v>
      </c>
      <c r="BV28">
        <v>-0.53051899999999996</v>
      </c>
      <c r="BW28">
        <v>-0.54726739999999996</v>
      </c>
      <c r="BX28">
        <v>-0.56218639999999998</v>
      </c>
      <c r="BY28">
        <v>-0.57432260000000002</v>
      </c>
      <c r="BZ28">
        <v>-0.60446160000000004</v>
      </c>
      <c r="CA28">
        <v>-0.57237970000000005</v>
      </c>
      <c r="CB28">
        <v>-0.55902249999999998</v>
      </c>
      <c r="CC28">
        <v>-0.55730650000000004</v>
      </c>
      <c r="CD28">
        <v>-0.56171360000000004</v>
      </c>
      <c r="CE28">
        <v>-0.5543439</v>
      </c>
      <c r="CF28">
        <v>-0.50125489999999995</v>
      </c>
      <c r="CG28">
        <v>-0.49280990000000002</v>
      </c>
      <c r="CH28">
        <v>-0.50697389999999998</v>
      </c>
      <c r="CI28">
        <v>-0.49786039999999998</v>
      </c>
      <c r="CJ28">
        <v>-0.4836898</v>
      </c>
      <c r="CK28">
        <v>-0.4625879</v>
      </c>
      <c r="CL28">
        <v>-0.439662</v>
      </c>
      <c r="CM28">
        <v>-0.4380793</v>
      </c>
      <c r="CN28">
        <v>-0.44151230000000002</v>
      </c>
      <c r="CO28">
        <v>-0.41940090000000002</v>
      </c>
      <c r="CP28">
        <v>-0.4162901</v>
      </c>
      <c r="CQ28">
        <v>-0.3944396</v>
      </c>
      <c r="CR28">
        <v>-0.38411849999999997</v>
      </c>
      <c r="CS28">
        <v>-0.38408949999999997</v>
      </c>
      <c r="CT28">
        <v>-0.3775481</v>
      </c>
    </row>
    <row r="29" spans="1:98" x14ac:dyDescent="0.2">
      <c r="A29">
        <v>14</v>
      </c>
      <c r="B29" t="s">
        <v>1</v>
      </c>
      <c r="C29">
        <v>2.1376900000000001E-2</v>
      </c>
      <c r="D29">
        <v>2.3219299999999998E-2</v>
      </c>
      <c r="E29">
        <v>1.9412499999999999E-2</v>
      </c>
      <c r="F29">
        <v>2.43909E-2</v>
      </c>
      <c r="G29">
        <v>3.0186000000000001E-2</v>
      </c>
      <c r="H29">
        <v>2.5735000000000001E-2</v>
      </c>
      <c r="I29">
        <v>1.9717800000000001E-2</v>
      </c>
      <c r="J29">
        <v>2.1811400000000002E-2</v>
      </c>
      <c r="K29">
        <v>2.8944299999999999E-2</v>
      </c>
      <c r="L29">
        <v>2.55482E-2</v>
      </c>
      <c r="M29">
        <v>2.3043600000000001E-2</v>
      </c>
      <c r="N29">
        <v>2.1894E-2</v>
      </c>
      <c r="O29">
        <v>2.43114E-2</v>
      </c>
      <c r="P29">
        <v>3.1748899999999997E-2</v>
      </c>
      <c r="Q29">
        <v>3.5235200000000001E-2</v>
      </c>
      <c r="R29">
        <v>3.0583599999999999E-2</v>
      </c>
      <c r="S29">
        <v>2.5427700000000001E-2</v>
      </c>
      <c r="T29">
        <v>3.0774099999999999E-2</v>
      </c>
      <c r="U29">
        <v>2.8206200000000001E-2</v>
      </c>
      <c r="V29">
        <v>1.95035E-2</v>
      </c>
      <c r="W29">
        <v>2.4246899999999998E-2</v>
      </c>
      <c r="X29">
        <v>3.0732200000000001E-2</v>
      </c>
      <c r="Y29">
        <v>3.0124100000000001E-2</v>
      </c>
      <c r="Z29">
        <v>6.2055000000000001E-3</v>
      </c>
      <c r="AA29">
        <v>1.2033200000000001E-2</v>
      </c>
      <c r="AB29">
        <v>1.5597099999999999E-2</v>
      </c>
      <c r="AC29">
        <v>4.8247999999999997E-3</v>
      </c>
      <c r="AD29">
        <v>-9.0956000000000006E-3</v>
      </c>
      <c r="AE29">
        <v>-4.8929000000000004E-3</v>
      </c>
      <c r="AF29">
        <v>-1.43877E-2</v>
      </c>
      <c r="AG29">
        <v>-1.9788699999999999E-2</v>
      </c>
      <c r="AH29">
        <v>-3.1635499999999997E-2</v>
      </c>
      <c r="AI29">
        <v>-3.1687E-2</v>
      </c>
      <c r="AJ29">
        <v>-2.8847399999999999E-2</v>
      </c>
      <c r="AK29">
        <v>-3.099E-2</v>
      </c>
      <c r="AL29">
        <v>-2.5273299999999999E-2</v>
      </c>
      <c r="AM29">
        <v>-3.4715599999999999E-2</v>
      </c>
      <c r="AN29">
        <v>-3.62571E-2</v>
      </c>
      <c r="AO29">
        <v>-4.9643E-2</v>
      </c>
      <c r="AP29">
        <v>-5.7734500000000001E-2</v>
      </c>
      <c r="AQ29">
        <v>-5.8965400000000001E-2</v>
      </c>
      <c r="AR29">
        <v>-5.5759900000000001E-2</v>
      </c>
      <c r="AS29">
        <v>-4.3511399999999999E-2</v>
      </c>
      <c r="AT29">
        <v>-4.22388E-2</v>
      </c>
      <c r="AU29">
        <v>-4.2433699999999998E-2</v>
      </c>
      <c r="AV29">
        <v>-4.6308599999999998E-2</v>
      </c>
      <c r="AW29">
        <v>-4.4505299999999998E-2</v>
      </c>
      <c r="AX29">
        <v>-4.3206099999999997E-2</v>
      </c>
      <c r="AY29">
        <v>-5.3683399999999999E-2</v>
      </c>
      <c r="AZ29">
        <v>-5.2708100000000001E-2</v>
      </c>
      <c r="BA29">
        <v>-4.0362099999999998E-2</v>
      </c>
      <c r="BB29">
        <v>-5.1587599999999997E-2</v>
      </c>
      <c r="BC29">
        <v>-4.3163E-2</v>
      </c>
      <c r="BD29">
        <v>-4.4178000000000002E-2</v>
      </c>
      <c r="BE29">
        <v>-4.3837500000000001E-2</v>
      </c>
      <c r="BF29">
        <v>-4.6654000000000001E-2</v>
      </c>
      <c r="BG29">
        <v>-7.4583099999999999E-2</v>
      </c>
      <c r="BH29">
        <v>-6.7704500000000001E-2</v>
      </c>
      <c r="BI29">
        <v>-4.1752200000000003E-2</v>
      </c>
      <c r="BJ29">
        <v>-4.3756400000000001E-2</v>
      </c>
      <c r="BK29">
        <v>-2.7395300000000001E-2</v>
      </c>
      <c r="BL29">
        <v>-2.7097799999999998E-2</v>
      </c>
      <c r="BM29">
        <v>-2.2753900000000001E-2</v>
      </c>
      <c r="BN29">
        <v>-2.49838E-2</v>
      </c>
      <c r="BO29">
        <v>-2.0434899999999999E-2</v>
      </c>
      <c r="BP29">
        <v>-1.4875599999999999E-2</v>
      </c>
      <c r="BQ29">
        <v>-2.0261399999999999E-2</v>
      </c>
      <c r="BR29">
        <v>-2.3343099999999999E-2</v>
      </c>
      <c r="BS29">
        <v>-2.0504100000000001E-2</v>
      </c>
      <c r="BT29">
        <v>-3.2036799999999997E-2</v>
      </c>
      <c r="BU29">
        <v>-2.0002300000000001E-2</v>
      </c>
      <c r="BV29">
        <v>-9.0846999999999994E-3</v>
      </c>
      <c r="BW29">
        <v>-9.9141999999999997E-3</v>
      </c>
      <c r="BX29">
        <v>-9.8435999999999992E-3</v>
      </c>
      <c r="BY29">
        <v>-1.52392E-2</v>
      </c>
      <c r="BZ29">
        <v>-2.2287600000000001E-2</v>
      </c>
      <c r="CA29">
        <v>-8.1997000000000007E-3</v>
      </c>
      <c r="CB29">
        <v>-1.6335100000000002E-2</v>
      </c>
      <c r="CC29">
        <v>-1.2290300000000001E-2</v>
      </c>
      <c r="CD29">
        <v>-1.22078E-2</v>
      </c>
      <c r="CE29">
        <v>-1.01501E-2</v>
      </c>
      <c r="CF29">
        <v>-4.2169E-3</v>
      </c>
      <c r="CG29">
        <v>2.363E-4</v>
      </c>
      <c r="CH29">
        <v>2.9318E-3</v>
      </c>
      <c r="CI29">
        <v>-3.5182999999999998E-3</v>
      </c>
      <c r="CJ29">
        <v>7.3286000000000002E-3</v>
      </c>
      <c r="CK29">
        <v>7.5389999999999997E-3</v>
      </c>
      <c r="CL29">
        <v>8.5032000000000007E-3</v>
      </c>
      <c r="CM29">
        <v>9.0413999999999998E-3</v>
      </c>
      <c r="CN29">
        <v>1.0169900000000001E-2</v>
      </c>
      <c r="CO29">
        <v>1.5306200000000001E-2</v>
      </c>
      <c r="CP29">
        <v>1.04679E-2</v>
      </c>
      <c r="CQ29">
        <v>1.3883899999999999E-2</v>
      </c>
      <c r="CR29">
        <v>6.6020999999999996E-3</v>
      </c>
      <c r="CS29">
        <v>1.22538E-2</v>
      </c>
      <c r="CT29">
        <v>1.9596700000000002E-2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163E-071E-C14A-B9AA-D37BBA8D8C1F}">
  <dimension ref="A1:Z29"/>
  <sheetViews>
    <sheetView tabSelected="1" workbookViewId="0">
      <selection activeCell="C2" sqref="C2"/>
    </sheetView>
  </sheetViews>
  <sheetFormatPr baseColWidth="10" defaultRowHeight="16" x14ac:dyDescent="0.2"/>
  <sheetData>
    <row r="1" spans="1:26" x14ac:dyDescent="0.2">
      <c r="A1" t="s">
        <v>2</v>
      </c>
      <c r="B1" t="s">
        <v>3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2">
      <c r="A2">
        <v>1</v>
      </c>
      <c r="B2" t="s">
        <v>0</v>
      </c>
      <c r="C2">
        <f>AVERAGEIFS(KPC_35_A_Sa!$C2:$CT2,KPC_35_A_Sa!$C$1:$CT$1,'KPC_35_A_Sa, 24h'!C$1)</f>
        <v>4.20923815</v>
      </c>
      <c r="D2">
        <f>AVERAGEIFS(KPC_35_A_Sa!$C2:$CT2,KPC_35_A_Sa!$C$1:$CT$1,'KPC_35_A_Sa, 24h'!D$1)</f>
        <v>4.2420786750000001</v>
      </c>
      <c r="E2">
        <f>AVERAGEIFS(KPC_35_A_Sa!$C2:$CT2,KPC_35_A_Sa!$C$1:$CT$1,'KPC_35_A_Sa, 24h'!E$1)</f>
        <v>4.0541321250000006</v>
      </c>
      <c r="F2">
        <f>AVERAGEIFS(KPC_35_A_Sa!$C2:$CT2,KPC_35_A_Sa!$C$1:$CT$1,'KPC_35_A_Sa, 24h'!F$1)</f>
        <v>4.1249191750000005</v>
      </c>
      <c r="G2">
        <f>AVERAGEIFS(KPC_35_A_Sa!$C2:$CT2,KPC_35_A_Sa!$C$1:$CT$1,'KPC_35_A_Sa, 24h'!G$1)</f>
        <v>3.9370742000000001</v>
      </c>
      <c r="H2">
        <f>AVERAGEIFS(KPC_35_A_Sa!$C2:$CT2,KPC_35_A_Sa!$C$1:$CT$1,'KPC_35_A_Sa, 24h'!H$1)</f>
        <v>3.85931275</v>
      </c>
      <c r="I2">
        <f>AVERAGEIFS(KPC_35_A_Sa!$C2:$CT2,KPC_35_A_Sa!$C$1:$CT$1,'KPC_35_A_Sa, 24h'!I$1)</f>
        <v>3.6585505</v>
      </c>
      <c r="J2">
        <f>AVERAGEIFS(KPC_35_A_Sa!$C2:$CT2,KPC_35_A_Sa!$C$1:$CT$1,'KPC_35_A_Sa, 24h'!J$1)</f>
        <v>3.6167998250000002</v>
      </c>
      <c r="K2">
        <f>AVERAGEIFS(KPC_35_A_Sa!$C2:$CT2,KPC_35_A_Sa!$C$1:$CT$1,'KPC_35_A_Sa, 24h'!K$1)</f>
        <v>3.815675025</v>
      </c>
      <c r="L2">
        <f>AVERAGEIFS(KPC_35_A_Sa!$C2:$CT2,KPC_35_A_Sa!$C$1:$CT$1,'KPC_35_A_Sa, 24h'!L$1)</f>
        <v>3.6958263249999996</v>
      </c>
      <c r="M2">
        <f>AVERAGEIFS(KPC_35_A_Sa!$C2:$CT2,KPC_35_A_Sa!$C$1:$CT$1,'KPC_35_A_Sa, 24h'!M$1)</f>
        <v>3.7453077500000003</v>
      </c>
      <c r="N2">
        <f>AVERAGEIFS(KPC_35_A_Sa!$C2:$CT2,KPC_35_A_Sa!$C$1:$CT$1,'KPC_35_A_Sa, 24h'!N$1)</f>
        <v>3.6531289750000004</v>
      </c>
      <c r="O2">
        <f>AVERAGEIFS(KPC_35_A_Sa!$C2:$CT2,KPC_35_A_Sa!$C$1:$CT$1,'KPC_35_A_Sa, 24h'!O$1)</f>
        <v>3.8116558500000002</v>
      </c>
      <c r="P2">
        <f>AVERAGEIFS(KPC_35_A_Sa!$C2:$CT2,KPC_35_A_Sa!$C$1:$CT$1,'KPC_35_A_Sa, 24h'!P$1)</f>
        <v>3.6690440500000001</v>
      </c>
      <c r="Q2">
        <f>AVERAGEIFS(KPC_35_A_Sa!$C2:$CT2,KPC_35_A_Sa!$C$1:$CT$1,'KPC_35_A_Sa, 24h'!Q$1)</f>
        <v>3.8619043999999998</v>
      </c>
      <c r="R2">
        <f>AVERAGEIFS(KPC_35_A_Sa!$C2:$CT2,KPC_35_A_Sa!$C$1:$CT$1,'KPC_35_A_Sa, 24h'!R$1)</f>
        <v>3.7125670250000002</v>
      </c>
      <c r="S2">
        <f>AVERAGEIFS(KPC_35_A_Sa!$C2:$CT2,KPC_35_A_Sa!$C$1:$CT$1,'KPC_35_A_Sa, 24h'!S$1)</f>
        <v>3.6825333750000002</v>
      </c>
      <c r="T2">
        <f>AVERAGEIFS(KPC_35_A_Sa!$C2:$CT2,KPC_35_A_Sa!$C$1:$CT$1,'KPC_35_A_Sa, 24h'!T$1)</f>
        <v>3.5365836000000002</v>
      </c>
      <c r="U2">
        <f>AVERAGEIFS(KPC_35_A_Sa!$C2:$CT2,KPC_35_A_Sa!$C$1:$CT$1,'KPC_35_A_Sa, 24h'!U$1)</f>
        <v>3.5905233750000001</v>
      </c>
      <c r="V2">
        <f>AVERAGEIFS(KPC_35_A_Sa!$C2:$CT2,KPC_35_A_Sa!$C$1:$CT$1,'KPC_35_A_Sa, 24h'!V$1)</f>
        <v>3.4841206250000001</v>
      </c>
      <c r="W2">
        <f>AVERAGEIFS(KPC_35_A_Sa!$C2:$CT2,KPC_35_A_Sa!$C$1:$CT$1,'KPC_35_A_Sa, 24h'!W$1)</f>
        <v>3.6281217250000002</v>
      </c>
      <c r="X2">
        <f>AVERAGEIFS(KPC_35_A_Sa!$C2:$CT2,KPC_35_A_Sa!$C$1:$CT$1,'KPC_35_A_Sa, 24h'!X$1)</f>
        <v>3.3593325750000003</v>
      </c>
      <c r="Y2">
        <f>AVERAGEIFS(KPC_35_A_Sa!$C2:$CT2,KPC_35_A_Sa!$C$1:$CT$1,'KPC_35_A_Sa, 24h'!Y$1)</f>
        <v>3.5475751999999998</v>
      </c>
      <c r="Z2">
        <f>AVERAGEIFS(KPC_35_A_Sa!$C2:$CT2,KPC_35_A_Sa!$C$1:$CT$1,'KPC_35_A_Sa, 24h'!Z$1)</f>
        <v>3.5487978</v>
      </c>
    </row>
    <row r="3" spans="1:26" x14ac:dyDescent="0.2">
      <c r="A3">
        <v>1</v>
      </c>
      <c r="B3" t="s">
        <v>1</v>
      </c>
      <c r="C3">
        <f>AVERAGEIFS(KPC_35_A_Sa!$C3:$CT3,KPC_35_A_Sa!$C$1:$CT$1,'KPC_35_A_Sa, 24h'!C$1)</f>
        <v>0.16554265000000001</v>
      </c>
      <c r="D3">
        <f>AVERAGEIFS(KPC_35_A_Sa!$C3:$CT3,KPC_35_A_Sa!$C$1:$CT$1,'KPC_35_A_Sa, 24h'!D$1)</f>
        <v>0.12161060000000001</v>
      </c>
      <c r="E3">
        <f>AVERAGEIFS(KPC_35_A_Sa!$C3:$CT3,KPC_35_A_Sa!$C$1:$CT$1,'KPC_35_A_Sa, 24h'!E$1)</f>
        <v>0.15651652499999999</v>
      </c>
      <c r="F3">
        <f>AVERAGEIFS(KPC_35_A_Sa!$C3:$CT3,KPC_35_A_Sa!$C$1:$CT$1,'KPC_35_A_Sa, 24h'!F$1)</f>
        <v>6.0573300000000004E-2</v>
      </c>
      <c r="G3">
        <f>AVERAGEIFS(KPC_35_A_Sa!$C3:$CT3,KPC_35_A_Sa!$C$1:$CT$1,'KPC_35_A_Sa, 24h'!G$1)</f>
        <v>9.3160024999999994E-2</v>
      </c>
      <c r="H3">
        <f>AVERAGEIFS(KPC_35_A_Sa!$C3:$CT3,KPC_35_A_Sa!$C$1:$CT$1,'KPC_35_A_Sa, 24h'!H$1)</f>
        <v>-1.0050250000000031E-3</v>
      </c>
      <c r="I3">
        <f>AVERAGEIFS(KPC_35_A_Sa!$C3:$CT3,KPC_35_A_Sa!$C$1:$CT$1,'KPC_35_A_Sa, 24h'!I$1)</f>
        <v>1.109425E-2</v>
      </c>
      <c r="J3">
        <f>AVERAGEIFS(KPC_35_A_Sa!$C3:$CT3,KPC_35_A_Sa!$C$1:$CT$1,'KPC_35_A_Sa, 24h'!J$1)</f>
        <v>5.1508600000000002E-2</v>
      </c>
      <c r="K3">
        <f>AVERAGEIFS(KPC_35_A_Sa!$C3:$CT3,KPC_35_A_Sa!$C$1:$CT$1,'KPC_35_A_Sa, 24h'!K$1)</f>
        <v>1.7018099999999998E-2</v>
      </c>
      <c r="L3">
        <f>AVERAGEIFS(KPC_35_A_Sa!$C3:$CT3,KPC_35_A_Sa!$C$1:$CT$1,'KPC_35_A_Sa, 24h'!L$1)</f>
        <v>9.1343200000000013E-2</v>
      </c>
      <c r="M3">
        <f>AVERAGEIFS(KPC_35_A_Sa!$C3:$CT3,KPC_35_A_Sa!$C$1:$CT$1,'KPC_35_A_Sa, 24h'!M$1)</f>
        <v>-9.8088499999999974E-3</v>
      </c>
      <c r="N3">
        <f>AVERAGEIFS(KPC_35_A_Sa!$C3:$CT3,KPC_35_A_Sa!$C$1:$CT$1,'KPC_35_A_Sa, 24h'!N$1)</f>
        <v>4.9363199999999996E-2</v>
      </c>
      <c r="O3">
        <f>AVERAGEIFS(KPC_35_A_Sa!$C3:$CT3,KPC_35_A_Sa!$C$1:$CT$1,'KPC_35_A_Sa, 24h'!O$1)</f>
        <v>-4.8126249999999992E-3</v>
      </c>
      <c r="P3">
        <f>AVERAGEIFS(KPC_35_A_Sa!$C3:$CT3,KPC_35_A_Sa!$C$1:$CT$1,'KPC_35_A_Sa, 24h'!P$1)</f>
        <v>0.12181352500000001</v>
      </c>
      <c r="Q3">
        <f>AVERAGEIFS(KPC_35_A_Sa!$C3:$CT3,KPC_35_A_Sa!$C$1:$CT$1,'KPC_35_A_Sa, 24h'!Q$1)</f>
        <v>2.7068599999999998E-2</v>
      </c>
      <c r="R3">
        <f>AVERAGEIFS(KPC_35_A_Sa!$C3:$CT3,KPC_35_A_Sa!$C$1:$CT$1,'KPC_35_A_Sa, 24h'!R$1)</f>
        <v>-1.5732850000000003E-2</v>
      </c>
      <c r="S3">
        <f>AVERAGEIFS(KPC_35_A_Sa!$C3:$CT3,KPC_35_A_Sa!$C$1:$CT$1,'KPC_35_A_Sa, 24h'!S$1)</f>
        <v>0.10910544999999999</v>
      </c>
      <c r="T3">
        <f>AVERAGEIFS(KPC_35_A_Sa!$C3:$CT3,KPC_35_A_Sa!$C$1:$CT$1,'KPC_35_A_Sa, 24h'!T$1)</f>
        <v>1.34425E-2</v>
      </c>
      <c r="U3">
        <f>AVERAGEIFS(KPC_35_A_Sa!$C3:$CT3,KPC_35_A_Sa!$C$1:$CT$1,'KPC_35_A_Sa, 24h'!U$1)</f>
        <v>-4.0655999999999998E-2</v>
      </c>
      <c r="V3">
        <f>AVERAGEIFS(KPC_35_A_Sa!$C3:$CT3,KPC_35_A_Sa!$C$1:$CT$1,'KPC_35_A_Sa, 24h'!V$1)</f>
        <v>6.3897750000000003E-2</v>
      </c>
      <c r="W3">
        <f>AVERAGEIFS(KPC_35_A_Sa!$C3:$CT3,KPC_35_A_Sa!$C$1:$CT$1,'KPC_35_A_Sa, 24h'!W$1)</f>
        <v>-4.3941750000000002E-2</v>
      </c>
      <c r="X3">
        <f>AVERAGEIFS(KPC_35_A_Sa!$C3:$CT3,KPC_35_A_Sa!$C$1:$CT$1,'KPC_35_A_Sa, 24h'!X$1)</f>
        <v>2.6797974999999998E-2</v>
      </c>
      <c r="Y3">
        <f>AVERAGEIFS(KPC_35_A_Sa!$C3:$CT3,KPC_35_A_Sa!$C$1:$CT$1,'KPC_35_A_Sa, 24h'!Y$1)</f>
        <v>-2.7068600000000002E-2</v>
      </c>
      <c r="Z3">
        <f>AVERAGEIFS(KPC_35_A_Sa!$C3:$CT3,KPC_35_A_Sa!$C$1:$CT$1,'KPC_35_A_Sa, 24h'!Z$1)</f>
        <v>2.3502599999999998E-2</v>
      </c>
    </row>
    <row r="4" spans="1:26" x14ac:dyDescent="0.2">
      <c r="A4">
        <v>2</v>
      </c>
      <c r="B4" t="s">
        <v>0</v>
      </c>
      <c r="C4">
        <f>AVERAGEIFS(KPC_35_A_Sa!$C4:$CT4,KPC_35_A_Sa!$C$1:$CT$1,'KPC_35_A_Sa, 24h'!C$1)</f>
        <v>1.488041575</v>
      </c>
      <c r="D4">
        <f>AVERAGEIFS(KPC_35_A_Sa!$C4:$CT4,KPC_35_A_Sa!$C$1:$CT$1,'KPC_35_A_Sa, 24h'!D$1)</f>
        <v>1.437720025</v>
      </c>
      <c r="E4">
        <f>AVERAGEIFS(KPC_35_A_Sa!$C4:$CT4,KPC_35_A_Sa!$C$1:$CT$1,'KPC_35_A_Sa, 24h'!E$1)</f>
        <v>1.3466380250000003</v>
      </c>
      <c r="F4">
        <f>AVERAGEIFS(KPC_35_A_Sa!$C4:$CT4,KPC_35_A_Sa!$C$1:$CT$1,'KPC_35_A_Sa, 24h'!F$1)</f>
        <v>1.241995</v>
      </c>
      <c r="G4">
        <f>AVERAGEIFS(KPC_35_A_Sa!$C4:$CT4,KPC_35_A_Sa!$C$1:$CT$1,'KPC_35_A_Sa, 24h'!G$1)</f>
        <v>1.3109259500000001</v>
      </c>
      <c r="H4">
        <f>AVERAGEIFS(KPC_35_A_Sa!$C4:$CT4,KPC_35_A_Sa!$C$1:$CT$1,'KPC_35_A_Sa, 24h'!H$1)</f>
        <v>1.3800474</v>
      </c>
      <c r="I4">
        <f>AVERAGEIFS(KPC_35_A_Sa!$C4:$CT4,KPC_35_A_Sa!$C$1:$CT$1,'KPC_35_A_Sa, 24h'!I$1)</f>
        <v>1.3928306749999999</v>
      </c>
      <c r="J4">
        <f>AVERAGEIFS(KPC_35_A_Sa!$C4:$CT4,KPC_35_A_Sa!$C$1:$CT$1,'KPC_35_A_Sa, 24h'!J$1)</f>
        <v>1.6973844499999999</v>
      </c>
      <c r="K4">
        <f>AVERAGEIFS(KPC_35_A_Sa!$C4:$CT4,KPC_35_A_Sa!$C$1:$CT$1,'KPC_35_A_Sa, 24h'!K$1)</f>
        <v>2.0261107000000003</v>
      </c>
      <c r="L4">
        <f>AVERAGEIFS(KPC_35_A_Sa!$C4:$CT4,KPC_35_A_Sa!$C$1:$CT$1,'KPC_35_A_Sa, 24h'!L$1)</f>
        <v>2.1434050999999998</v>
      </c>
      <c r="M4">
        <f>AVERAGEIFS(KPC_35_A_Sa!$C4:$CT4,KPC_35_A_Sa!$C$1:$CT$1,'KPC_35_A_Sa, 24h'!M$1)</f>
        <v>2.1480374000000002</v>
      </c>
      <c r="N4">
        <f>AVERAGEIFS(KPC_35_A_Sa!$C4:$CT4,KPC_35_A_Sa!$C$1:$CT$1,'KPC_35_A_Sa, 24h'!N$1)</f>
        <v>2.0706747249999999</v>
      </c>
      <c r="O4">
        <f>AVERAGEIFS(KPC_35_A_Sa!$C4:$CT4,KPC_35_A_Sa!$C$1:$CT$1,'KPC_35_A_Sa, 24h'!O$1)</f>
        <v>1.9464992749999999</v>
      </c>
      <c r="P4">
        <f>AVERAGEIFS(KPC_35_A_Sa!$C4:$CT4,KPC_35_A_Sa!$C$1:$CT$1,'KPC_35_A_Sa, 24h'!P$1)</f>
        <v>1.83019965</v>
      </c>
      <c r="Q4">
        <f>AVERAGEIFS(KPC_35_A_Sa!$C4:$CT4,KPC_35_A_Sa!$C$1:$CT$1,'KPC_35_A_Sa, 24h'!Q$1)</f>
        <v>1.627609525</v>
      </c>
      <c r="R4">
        <f>AVERAGEIFS(KPC_35_A_Sa!$C4:$CT4,KPC_35_A_Sa!$C$1:$CT$1,'KPC_35_A_Sa, 24h'!R$1)</f>
        <v>1.5834513749999999</v>
      </c>
      <c r="S4">
        <f>AVERAGEIFS(KPC_35_A_Sa!$C4:$CT4,KPC_35_A_Sa!$C$1:$CT$1,'KPC_35_A_Sa, 24h'!S$1)</f>
        <v>1.5918074500000001</v>
      </c>
      <c r="T4">
        <f>AVERAGEIFS(KPC_35_A_Sa!$C4:$CT4,KPC_35_A_Sa!$C$1:$CT$1,'KPC_35_A_Sa, 24h'!T$1)</f>
        <v>1.7262458249999999</v>
      </c>
      <c r="U4">
        <f>AVERAGEIFS(KPC_35_A_Sa!$C4:$CT4,KPC_35_A_Sa!$C$1:$CT$1,'KPC_35_A_Sa, 24h'!U$1)</f>
        <v>2.0971015500000001</v>
      </c>
      <c r="V4">
        <f>AVERAGEIFS(KPC_35_A_Sa!$C4:$CT4,KPC_35_A_Sa!$C$1:$CT$1,'KPC_35_A_Sa, 24h'!V$1)</f>
        <v>2.0963976</v>
      </c>
      <c r="W4">
        <f>AVERAGEIFS(KPC_35_A_Sa!$C4:$CT4,KPC_35_A_Sa!$C$1:$CT$1,'KPC_35_A_Sa, 24h'!W$1)</f>
        <v>1.891440225</v>
      </c>
      <c r="X4">
        <f>AVERAGEIFS(KPC_35_A_Sa!$C4:$CT4,KPC_35_A_Sa!$C$1:$CT$1,'KPC_35_A_Sa, 24h'!X$1)</f>
        <v>1.721183525</v>
      </c>
      <c r="Y4">
        <f>AVERAGEIFS(KPC_35_A_Sa!$C4:$CT4,KPC_35_A_Sa!$C$1:$CT$1,'KPC_35_A_Sa, 24h'!Y$1)</f>
        <v>1.512276825</v>
      </c>
      <c r="Z4">
        <f>AVERAGEIFS(KPC_35_A_Sa!$C4:$CT4,KPC_35_A_Sa!$C$1:$CT$1,'KPC_35_A_Sa, 24h'!Z$1)</f>
        <v>1.2658774500000001</v>
      </c>
    </row>
    <row r="5" spans="1:26" x14ac:dyDescent="0.2">
      <c r="A5">
        <v>2</v>
      </c>
      <c r="B5" t="s">
        <v>1</v>
      </c>
      <c r="C5">
        <f>AVERAGEIFS(KPC_35_A_Sa!$C5:$CT5,KPC_35_A_Sa!$C$1:$CT$1,'KPC_35_A_Sa, 24h'!C$1)</f>
        <v>-0.20595785</v>
      </c>
      <c r="D5">
        <f>AVERAGEIFS(KPC_35_A_Sa!$C5:$CT5,KPC_35_A_Sa!$C$1:$CT$1,'KPC_35_A_Sa, 24h'!D$1)</f>
        <v>-0.2079261</v>
      </c>
      <c r="E5">
        <f>AVERAGEIFS(KPC_35_A_Sa!$C5:$CT5,KPC_35_A_Sa!$C$1:$CT$1,'KPC_35_A_Sa, 24h'!E$1)</f>
        <v>-0.19577140000000001</v>
      </c>
      <c r="F5">
        <f>AVERAGEIFS(KPC_35_A_Sa!$C5:$CT5,KPC_35_A_Sa!$C$1:$CT$1,'KPC_35_A_Sa, 24h'!F$1)</f>
        <v>-0.23078727500000001</v>
      </c>
      <c r="G5">
        <f>AVERAGEIFS(KPC_35_A_Sa!$C5:$CT5,KPC_35_A_Sa!$C$1:$CT$1,'KPC_35_A_Sa, 24h'!G$1)</f>
        <v>-0.2232595</v>
      </c>
      <c r="H5">
        <f>AVERAGEIFS(KPC_35_A_Sa!$C5:$CT5,KPC_35_A_Sa!$C$1:$CT$1,'KPC_35_A_Sa, 24h'!H$1)</f>
        <v>-0.183147</v>
      </c>
      <c r="I5">
        <f>AVERAGEIFS(KPC_35_A_Sa!$C5:$CT5,KPC_35_A_Sa!$C$1:$CT$1,'KPC_35_A_Sa, 24h'!I$1)</f>
        <v>-0.147058525</v>
      </c>
      <c r="J5">
        <f>AVERAGEIFS(KPC_35_A_Sa!$C5:$CT5,KPC_35_A_Sa!$C$1:$CT$1,'KPC_35_A_Sa, 24h'!J$1)</f>
        <v>5.1622000000000001E-2</v>
      </c>
      <c r="K5">
        <f>AVERAGEIFS(KPC_35_A_Sa!$C5:$CT5,KPC_35_A_Sa!$C$1:$CT$1,'KPC_35_A_Sa, 24h'!K$1)</f>
        <v>0.148661925</v>
      </c>
      <c r="L5">
        <f>AVERAGEIFS(KPC_35_A_Sa!$C5:$CT5,KPC_35_A_Sa!$C$1:$CT$1,'KPC_35_A_Sa, 24h'!L$1)</f>
        <v>0.15882180000000001</v>
      </c>
      <c r="M5">
        <f>AVERAGEIFS(KPC_35_A_Sa!$C5:$CT5,KPC_35_A_Sa!$C$1:$CT$1,'KPC_35_A_Sa, 24h'!M$1)</f>
        <v>0.16010004999999999</v>
      </c>
      <c r="N5">
        <f>AVERAGEIFS(KPC_35_A_Sa!$C5:$CT5,KPC_35_A_Sa!$C$1:$CT$1,'KPC_35_A_Sa, 24h'!N$1)</f>
        <v>0.12499895</v>
      </c>
      <c r="O5">
        <f>AVERAGEIFS(KPC_35_A_Sa!$C5:$CT5,KPC_35_A_Sa!$C$1:$CT$1,'KPC_35_A_Sa, 24h'!O$1)</f>
        <v>3.5812524999999998E-2</v>
      </c>
      <c r="P5">
        <f>AVERAGEIFS(KPC_35_A_Sa!$C5:$CT5,KPC_35_A_Sa!$C$1:$CT$1,'KPC_35_A_Sa, 24h'!P$1)</f>
        <v>1.6250975000000001E-2</v>
      </c>
      <c r="Q5">
        <f>AVERAGEIFS(KPC_35_A_Sa!$C5:$CT5,KPC_35_A_Sa!$C$1:$CT$1,'KPC_35_A_Sa, 24h'!Q$1)</f>
        <v>-5.5003949999999996E-2</v>
      </c>
      <c r="R5">
        <f>AVERAGEIFS(KPC_35_A_Sa!$C5:$CT5,KPC_35_A_Sa!$C$1:$CT$1,'KPC_35_A_Sa, 24h'!R$1)</f>
        <v>-5.3180400000000003E-2</v>
      </c>
      <c r="S5">
        <f>AVERAGEIFS(KPC_35_A_Sa!$C5:$CT5,KPC_35_A_Sa!$C$1:$CT$1,'KPC_35_A_Sa, 24h'!S$1)</f>
        <v>-7.6359049999999998E-2</v>
      </c>
      <c r="T5">
        <f>AVERAGEIFS(KPC_35_A_Sa!$C5:$CT5,KPC_35_A_Sa!$C$1:$CT$1,'KPC_35_A_Sa, 24h'!T$1)</f>
        <v>-2.51393E-2</v>
      </c>
      <c r="U5">
        <f>AVERAGEIFS(KPC_35_A_Sa!$C5:$CT5,KPC_35_A_Sa!$C$1:$CT$1,'KPC_35_A_Sa, 24h'!U$1)</f>
        <v>6.3061549999999994E-2</v>
      </c>
      <c r="V5">
        <f>AVERAGEIFS(KPC_35_A_Sa!$C5:$CT5,KPC_35_A_Sa!$C$1:$CT$1,'KPC_35_A_Sa, 24h'!V$1)</f>
        <v>4.149895E-2</v>
      </c>
      <c r="W5">
        <f>AVERAGEIFS(KPC_35_A_Sa!$C5:$CT5,KPC_35_A_Sa!$C$1:$CT$1,'KPC_35_A_Sa, 24h'!W$1)</f>
        <v>-5.8495575000000001E-2</v>
      </c>
      <c r="X5">
        <f>AVERAGEIFS(KPC_35_A_Sa!$C5:$CT5,KPC_35_A_Sa!$C$1:$CT$1,'KPC_35_A_Sa, 24h'!X$1)</f>
        <v>-0.113294125</v>
      </c>
      <c r="Y5">
        <f>AVERAGEIFS(KPC_35_A_Sa!$C5:$CT5,KPC_35_A_Sa!$C$1:$CT$1,'KPC_35_A_Sa, 24h'!Y$1)</f>
        <v>-0.200146875</v>
      </c>
      <c r="Z5">
        <f>AVERAGEIFS(KPC_35_A_Sa!$C5:$CT5,KPC_35_A_Sa!$C$1:$CT$1,'KPC_35_A_Sa, 24h'!Z$1)</f>
        <v>-0.23028992500000001</v>
      </c>
    </row>
    <row r="6" spans="1:26" x14ac:dyDescent="0.2">
      <c r="A6">
        <v>3</v>
      </c>
      <c r="B6" t="s">
        <v>0</v>
      </c>
      <c r="C6">
        <f>AVERAGEIFS(KPC_35_A_Sa!$C6:$CT6,KPC_35_A_Sa!$C$1:$CT$1,'KPC_35_A_Sa, 24h'!C$1)</f>
        <v>3.8561306000000002</v>
      </c>
      <c r="D6">
        <f>AVERAGEIFS(KPC_35_A_Sa!$C6:$CT6,KPC_35_A_Sa!$C$1:$CT$1,'KPC_35_A_Sa, 24h'!D$1)</f>
        <v>3.6306633499999998</v>
      </c>
      <c r="E6">
        <f>AVERAGEIFS(KPC_35_A_Sa!$C6:$CT6,KPC_35_A_Sa!$C$1:$CT$1,'KPC_35_A_Sa, 24h'!E$1)</f>
        <v>3.2758339000000003</v>
      </c>
      <c r="F6">
        <f>AVERAGEIFS(KPC_35_A_Sa!$C6:$CT6,KPC_35_A_Sa!$C$1:$CT$1,'KPC_35_A_Sa, 24h'!F$1)</f>
        <v>3.3117775250000001</v>
      </c>
      <c r="G6">
        <f>AVERAGEIFS(KPC_35_A_Sa!$C6:$CT6,KPC_35_A_Sa!$C$1:$CT$1,'KPC_35_A_Sa, 24h'!G$1)</f>
        <v>3.2839109000000004</v>
      </c>
      <c r="H6">
        <f>AVERAGEIFS(KPC_35_A_Sa!$C6:$CT6,KPC_35_A_Sa!$C$1:$CT$1,'KPC_35_A_Sa, 24h'!H$1)</f>
        <v>3.34167725</v>
      </c>
      <c r="I6">
        <f>AVERAGEIFS(KPC_35_A_Sa!$C6:$CT6,KPC_35_A_Sa!$C$1:$CT$1,'KPC_35_A_Sa, 24h'!I$1)</f>
        <v>3.8204294499999998</v>
      </c>
      <c r="J6">
        <f>AVERAGEIFS(KPC_35_A_Sa!$C6:$CT6,KPC_35_A_Sa!$C$1:$CT$1,'KPC_35_A_Sa, 24h'!J$1)</f>
        <v>4.3789222250000002</v>
      </c>
      <c r="K6">
        <f>AVERAGEIFS(KPC_35_A_Sa!$C6:$CT6,KPC_35_A_Sa!$C$1:$CT$1,'KPC_35_A_Sa, 24h'!K$1)</f>
        <v>4.6777638000000001</v>
      </c>
      <c r="L6">
        <f>AVERAGEIFS(KPC_35_A_Sa!$C6:$CT6,KPC_35_A_Sa!$C$1:$CT$1,'KPC_35_A_Sa, 24h'!L$1)</f>
        <v>4.6870805999999998</v>
      </c>
      <c r="M6">
        <f>AVERAGEIFS(KPC_35_A_Sa!$C6:$CT6,KPC_35_A_Sa!$C$1:$CT$1,'KPC_35_A_Sa, 24h'!M$1)</f>
        <v>4.6629081750000001</v>
      </c>
      <c r="N6">
        <f>AVERAGEIFS(KPC_35_A_Sa!$C6:$CT6,KPC_35_A_Sa!$C$1:$CT$1,'KPC_35_A_Sa, 24h'!N$1)</f>
        <v>5.1447610749999999</v>
      </c>
      <c r="O6">
        <f>AVERAGEIFS(KPC_35_A_Sa!$C6:$CT6,KPC_35_A_Sa!$C$1:$CT$1,'KPC_35_A_Sa, 24h'!O$1)</f>
        <v>5.2186333999999999</v>
      </c>
      <c r="P6">
        <f>AVERAGEIFS(KPC_35_A_Sa!$C6:$CT6,KPC_35_A_Sa!$C$1:$CT$1,'KPC_35_A_Sa, 24h'!P$1)</f>
        <v>4.8715832500000005</v>
      </c>
      <c r="Q6">
        <f>AVERAGEIFS(KPC_35_A_Sa!$C6:$CT6,KPC_35_A_Sa!$C$1:$CT$1,'KPC_35_A_Sa, 24h'!Q$1)</f>
        <v>4.3977000750000004</v>
      </c>
      <c r="R6">
        <f>AVERAGEIFS(KPC_35_A_Sa!$C6:$CT6,KPC_35_A_Sa!$C$1:$CT$1,'KPC_35_A_Sa, 24h'!R$1)</f>
        <v>4.4024166999999998</v>
      </c>
      <c r="S6">
        <f>AVERAGEIFS(KPC_35_A_Sa!$C6:$CT6,KPC_35_A_Sa!$C$1:$CT$1,'KPC_35_A_Sa, 24h'!S$1)</f>
        <v>4.367541675</v>
      </c>
      <c r="T6">
        <f>AVERAGEIFS(KPC_35_A_Sa!$C6:$CT6,KPC_35_A_Sa!$C$1:$CT$1,'KPC_35_A_Sa, 24h'!T$1)</f>
        <v>4.4545693250000005</v>
      </c>
      <c r="U6">
        <f>AVERAGEIFS(KPC_35_A_Sa!$C6:$CT6,KPC_35_A_Sa!$C$1:$CT$1,'KPC_35_A_Sa, 24h'!U$1)</f>
        <v>4.9224055750000009</v>
      </c>
      <c r="V6">
        <f>AVERAGEIFS(KPC_35_A_Sa!$C6:$CT6,KPC_35_A_Sa!$C$1:$CT$1,'KPC_35_A_Sa, 24h'!V$1)</f>
        <v>4.9187778249999994</v>
      </c>
      <c r="W6">
        <f>AVERAGEIFS(KPC_35_A_Sa!$C6:$CT6,KPC_35_A_Sa!$C$1:$CT$1,'KPC_35_A_Sa, 24h'!W$1)</f>
        <v>4.6681862000000001</v>
      </c>
      <c r="X6">
        <f>AVERAGEIFS(KPC_35_A_Sa!$C6:$CT6,KPC_35_A_Sa!$C$1:$CT$1,'KPC_35_A_Sa, 24h'!X$1)</f>
        <v>4.2433415500000002</v>
      </c>
      <c r="Y6">
        <f>AVERAGEIFS(KPC_35_A_Sa!$C6:$CT6,KPC_35_A_Sa!$C$1:$CT$1,'KPC_35_A_Sa, 24h'!Y$1)</f>
        <v>3.9600944500000006</v>
      </c>
      <c r="Z6">
        <f>AVERAGEIFS(KPC_35_A_Sa!$C6:$CT6,KPC_35_A_Sa!$C$1:$CT$1,'KPC_35_A_Sa, 24h'!Z$1)</f>
        <v>3.70123055</v>
      </c>
    </row>
    <row r="7" spans="1:26" x14ac:dyDescent="0.2">
      <c r="A7">
        <v>3</v>
      </c>
      <c r="B7" t="s">
        <v>1</v>
      </c>
      <c r="C7">
        <f>AVERAGEIFS(KPC_35_A_Sa!$C7:$CT7,KPC_35_A_Sa!$C$1:$CT$1,'KPC_35_A_Sa, 24h'!C$1)</f>
        <v>-0.26765942499999995</v>
      </c>
      <c r="D7">
        <f>AVERAGEIFS(KPC_35_A_Sa!$C7:$CT7,KPC_35_A_Sa!$C$1:$CT$1,'KPC_35_A_Sa, 24h'!D$1)</f>
        <v>-0.18195177499999998</v>
      </c>
      <c r="E7">
        <f>AVERAGEIFS(KPC_35_A_Sa!$C7:$CT7,KPC_35_A_Sa!$C$1:$CT$1,'KPC_35_A_Sa, 24h'!E$1)</f>
        <v>-0.37554169999999998</v>
      </c>
      <c r="F7">
        <f>AVERAGEIFS(KPC_35_A_Sa!$C7:$CT7,KPC_35_A_Sa!$C$1:$CT$1,'KPC_35_A_Sa, 24h'!F$1)</f>
        <v>-0.35894700000000002</v>
      </c>
      <c r="G7">
        <f>AVERAGEIFS(KPC_35_A_Sa!$C7:$CT7,KPC_35_A_Sa!$C$1:$CT$1,'KPC_35_A_Sa, 24h'!G$1)</f>
        <v>-0.37735265000000001</v>
      </c>
      <c r="H7">
        <f>AVERAGEIFS(KPC_35_A_Sa!$C7:$CT7,KPC_35_A_Sa!$C$1:$CT$1,'KPC_35_A_Sa, 24h'!H$1)</f>
        <v>-0.38908152499999998</v>
      </c>
      <c r="I7">
        <f>AVERAGEIFS(KPC_35_A_Sa!$C7:$CT7,KPC_35_A_Sa!$C$1:$CT$1,'KPC_35_A_Sa, 24h'!I$1)</f>
        <v>-0.27137489999999997</v>
      </c>
      <c r="J7">
        <f>AVERAGEIFS(KPC_35_A_Sa!$C7:$CT7,KPC_35_A_Sa!$C$1:$CT$1,'KPC_35_A_Sa, 24h'!J$1)</f>
        <v>-0.10239355</v>
      </c>
      <c r="K7">
        <f>AVERAGEIFS(KPC_35_A_Sa!$C7:$CT7,KPC_35_A_Sa!$C$1:$CT$1,'KPC_35_A_Sa, 24h'!K$1)</f>
        <v>5.8093450000000005E-2</v>
      </c>
      <c r="L7">
        <f>AVERAGEIFS(KPC_35_A_Sa!$C7:$CT7,KPC_35_A_Sa!$C$1:$CT$1,'KPC_35_A_Sa, 24h'!L$1)</f>
        <v>7.4312475000000003E-2</v>
      </c>
      <c r="M7">
        <f>AVERAGEIFS(KPC_35_A_Sa!$C7:$CT7,KPC_35_A_Sa!$C$1:$CT$1,'KPC_35_A_Sa, 24h'!M$1)</f>
        <v>2.3458199999999998E-2</v>
      </c>
      <c r="N7">
        <f>AVERAGEIFS(KPC_35_A_Sa!$C7:$CT7,KPC_35_A_Sa!$C$1:$CT$1,'KPC_35_A_Sa, 24h'!N$1)</f>
        <v>0.13241367499999998</v>
      </c>
      <c r="O7">
        <f>AVERAGEIFS(KPC_35_A_Sa!$C7:$CT7,KPC_35_A_Sa!$C$1:$CT$1,'KPC_35_A_Sa, 24h'!O$1)</f>
        <v>5.7921025000000008E-2</v>
      </c>
      <c r="P7">
        <f>AVERAGEIFS(KPC_35_A_Sa!$C7:$CT7,KPC_35_A_Sa!$C$1:$CT$1,'KPC_35_A_Sa, 24h'!P$1)</f>
        <v>-5.9259025E-2</v>
      </c>
      <c r="Q7">
        <f>AVERAGEIFS(KPC_35_A_Sa!$C7:$CT7,KPC_35_A_Sa!$C$1:$CT$1,'KPC_35_A_Sa, 24h'!Q$1)</f>
        <v>-0.18503744999999999</v>
      </c>
      <c r="R7">
        <f>AVERAGEIFS(KPC_35_A_Sa!$C7:$CT7,KPC_35_A_Sa!$C$1:$CT$1,'KPC_35_A_Sa, 24h'!R$1)</f>
        <v>-0.16077385</v>
      </c>
      <c r="S7">
        <f>AVERAGEIFS(KPC_35_A_Sa!$C7:$CT7,KPC_35_A_Sa!$C$1:$CT$1,'KPC_35_A_Sa, 24h'!S$1)</f>
        <v>-0.17858912500000002</v>
      </c>
      <c r="T7">
        <f>AVERAGEIFS(KPC_35_A_Sa!$C7:$CT7,KPC_35_A_Sa!$C$1:$CT$1,'KPC_35_A_Sa, 24h'!T$1)</f>
        <v>-0.18246357500000002</v>
      </c>
      <c r="U7">
        <f>AVERAGEIFS(KPC_35_A_Sa!$C7:$CT7,KPC_35_A_Sa!$C$1:$CT$1,'KPC_35_A_Sa, 24h'!U$1)</f>
        <v>-0.105841225</v>
      </c>
      <c r="V7">
        <f>AVERAGEIFS(KPC_35_A_Sa!$C7:$CT7,KPC_35_A_Sa!$C$1:$CT$1,'KPC_35_A_Sa, 24h'!V$1)</f>
        <v>-0.16808809999999999</v>
      </c>
      <c r="W7">
        <f>AVERAGEIFS(KPC_35_A_Sa!$C7:$CT7,KPC_35_A_Sa!$C$1:$CT$1,'KPC_35_A_Sa, 24h'!W$1)</f>
        <v>-0.258201825</v>
      </c>
      <c r="X7">
        <f>AVERAGEIFS(KPC_35_A_Sa!$C7:$CT7,KPC_35_A_Sa!$C$1:$CT$1,'KPC_35_A_Sa, 24h'!X$1)</f>
        <v>-0.33620050000000001</v>
      </c>
      <c r="Y7">
        <f>AVERAGEIFS(KPC_35_A_Sa!$C7:$CT7,KPC_35_A_Sa!$C$1:$CT$1,'KPC_35_A_Sa, 24h'!Y$1)</f>
        <v>-0.3444622</v>
      </c>
      <c r="Z7">
        <f>AVERAGEIFS(KPC_35_A_Sa!$C7:$CT7,KPC_35_A_Sa!$C$1:$CT$1,'KPC_35_A_Sa, 24h'!Z$1)</f>
        <v>-0.34072590000000003</v>
      </c>
    </row>
    <row r="8" spans="1:26" x14ac:dyDescent="0.2">
      <c r="A8">
        <v>4</v>
      </c>
      <c r="B8" t="s">
        <v>0</v>
      </c>
      <c r="C8">
        <f>AVERAGEIFS(KPC_35_A_Sa!$C8:$CT8,KPC_35_A_Sa!$C$1:$CT$1,'KPC_35_A_Sa, 24h'!C$1)</f>
        <v>0.39962745</v>
      </c>
      <c r="D8">
        <f>AVERAGEIFS(KPC_35_A_Sa!$C8:$CT8,KPC_35_A_Sa!$C$1:$CT$1,'KPC_35_A_Sa, 24h'!D$1)</f>
        <v>0.20799635</v>
      </c>
      <c r="E8">
        <f>AVERAGEIFS(KPC_35_A_Sa!$C8:$CT8,KPC_35_A_Sa!$C$1:$CT$1,'KPC_35_A_Sa, 24h'!E$1)</f>
        <v>0.27059727499999997</v>
      </c>
      <c r="F8">
        <f>AVERAGEIFS(KPC_35_A_Sa!$C8:$CT8,KPC_35_A_Sa!$C$1:$CT$1,'KPC_35_A_Sa, 24h'!F$1)</f>
        <v>0.24484880000000001</v>
      </c>
      <c r="G8">
        <f>AVERAGEIFS(KPC_35_A_Sa!$C8:$CT8,KPC_35_A_Sa!$C$1:$CT$1,'KPC_35_A_Sa, 24h'!G$1)</f>
        <v>0.22972745</v>
      </c>
      <c r="H8">
        <f>AVERAGEIFS(KPC_35_A_Sa!$C8:$CT8,KPC_35_A_Sa!$C$1:$CT$1,'KPC_35_A_Sa, 24h'!H$1)</f>
        <v>0.32981975000000002</v>
      </c>
      <c r="I8">
        <f>AVERAGEIFS(KPC_35_A_Sa!$C8:$CT8,KPC_35_A_Sa!$C$1:$CT$1,'KPC_35_A_Sa, 24h'!I$1)</f>
        <v>0.64465125000000001</v>
      </c>
      <c r="J8">
        <f>AVERAGEIFS(KPC_35_A_Sa!$C8:$CT8,KPC_35_A_Sa!$C$1:$CT$1,'KPC_35_A_Sa, 24h'!J$1)</f>
        <v>0.89358167499999996</v>
      </c>
      <c r="K8">
        <f>AVERAGEIFS(KPC_35_A_Sa!$C8:$CT8,KPC_35_A_Sa!$C$1:$CT$1,'KPC_35_A_Sa, 24h'!K$1)</f>
        <v>0.99895614999999993</v>
      </c>
      <c r="L8">
        <f>AVERAGEIFS(KPC_35_A_Sa!$C8:$CT8,KPC_35_A_Sa!$C$1:$CT$1,'KPC_35_A_Sa, 24h'!L$1)</f>
        <v>1.0201049499999999</v>
      </c>
      <c r="M8">
        <f>AVERAGEIFS(KPC_35_A_Sa!$C8:$CT8,KPC_35_A_Sa!$C$1:$CT$1,'KPC_35_A_Sa, 24h'!M$1)</f>
        <v>0.92301270000000002</v>
      </c>
      <c r="N8">
        <f>AVERAGEIFS(KPC_35_A_Sa!$C8:$CT8,KPC_35_A_Sa!$C$1:$CT$1,'KPC_35_A_Sa, 24h'!N$1)</f>
        <v>1.0249988999999999</v>
      </c>
      <c r="O8">
        <f>AVERAGEIFS(KPC_35_A_Sa!$C8:$CT8,KPC_35_A_Sa!$C$1:$CT$1,'KPC_35_A_Sa, 24h'!O$1)</f>
        <v>0.99775995000000006</v>
      </c>
      <c r="P8">
        <f>AVERAGEIFS(KPC_35_A_Sa!$C8:$CT8,KPC_35_A_Sa!$C$1:$CT$1,'KPC_35_A_Sa, 24h'!P$1)</f>
        <v>1.0070070250000001</v>
      </c>
      <c r="Q8">
        <f>AVERAGEIFS(KPC_35_A_Sa!$C8:$CT8,KPC_35_A_Sa!$C$1:$CT$1,'KPC_35_A_Sa, 24h'!Q$1)</f>
        <v>0.8855942750000001</v>
      </c>
      <c r="R8">
        <f>AVERAGEIFS(KPC_35_A_Sa!$C8:$CT8,KPC_35_A_Sa!$C$1:$CT$1,'KPC_35_A_Sa, 24h'!R$1)</f>
        <v>0.90117534999999993</v>
      </c>
      <c r="S8">
        <f>AVERAGEIFS(KPC_35_A_Sa!$C8:$CT8,KPC_35_A_Sa!$C$1:$CT$1,'KPC_35_A_Sa, 24h'!S$1)</f>
        <v>0.91696887500000002</v>
      </c>
      <c r="T8">
        <f>AVERAGEIFS(KPC_35_A_Sa!$C8:$CT8,KPC_35_A_Sa!$C$1:$CT$1,'KPC_35_A_Sa, 24h'!T$1)</f>
        <v>1.1110392500000001</v>
      </c>
      <c r="U8">
        <f>AVERAGEIFS(KPC_35_A_Sa!$C8:$CT8,KPC_35_A_Sa!$C$1:$CT$1,'KPC_35_A_Sa, 24h'!U$1)</f>
        <v>1.5390453000000002</v>
      </c>
      <c r="V8">
        <f>AVERAGEIFS(KPC_35_A_Sa!$C8:$CT8,KPC_35_A_Sa!$C$1:$CT$1,'KPC_35_A_Sa, 24h'!V$1)</f>
        <v>1.4019216999999999</v>
      </c>
      <c r="W8">
        <f>AVERAGEIFS(KPC_35_A_Sa!$C8:$CT8,KPC_35_A_Sa!$C$1:$CT$1,'KPC_35_A_Sa, 24h'!W$1)</f>
        <v>1.1550424499999998</v>
      </c>
      <c r="X8">
        <f>AVERAGEIFS(KPC_35_A_Sa!$C8:$CT8,KPC_35_A_Sa!$C$1:$CT$1,'KPC_35_A_Sa, 24h'!X$1)</f>
        <v>0.9794486</v>
      </c>
      <c r="Y8">
        <f>AVERAGEIFS(KPC_35_A_Sa!$C8:$CT8,KPC_35_A_Sa!$C$1:$CT$1,'KPC_35_A_Sa, 24h'!Y$1)</f>
        <v>0.83314627499999994</v>
      </c>
      <c r="Z8">
        <f>AVERAGEIFS(KPC_35_A_Sa!$C8:$CT8,KPC_35_A_Sa!$C$1:$CT$1,'KPC_35_A_Sa, 24h'!Z$1)</f>
        <v>0.62885107499999993</v>
      </c>
    </row>
    <row r="9" spans="1:26" x14ac:dyDescent="0.2">
      <c r="A9">
        <v>4</v>
      </c>
      <c r="B9" t="s">
        <v>1</v>
      </c>
      <c r="C9">
        <f>AVERAGEIFS(KPC_35_A_Sa!$C9:$CT9,KPC_35_A_Sa!$C$1:$CT$1,'KPC_35_A_Sa, 24h'!C$1)</f>
        <v>-0.62325585000000006</v>
      </c>
      <c r="D9">
        <f>AVERAGEIFS(KPC_35_A_Sa!$C9:$CT9,KPC_35_A_Sa!$C$1:$CT$1,'KPC_35_A_Sa, 24h'!D$1)</f>
        <v>-0.61444872499999992</v>
      </c>
      <c r="E9">
        <f>AVERAGEIFS(KPC_35_A_Sa!$C9:$CT9,KPC_35_A_Sa!$C$1:$CT$1,'KPC_35_A_Sa, 24h'!E$1)</f>
        <v>-0.63815650000000002</v>
      </c>
      <c r="F9">
        <f>AVERAGEIFS(KPC_35_A_Sa!$C9:$CT9,KPC_35_A_Sa!$C$1:$CT$1,'KPC_35_A_Sa, 24h'!F$1)</f>
        <v>-0.6374576999999999</v>
      </c>
      <c r="G9">
        <f>AVERAGEIFS(KPC_35_A_Sa!$C9:$CT9,KPC_35_A_Sa!$C$1:$CT$1,'KPC_35_A_Sa, 24h'!G$1)</f>
        <v>-0.65061057499999997</v>
      </c>
      <c r="H9">
        <f>AVERAGEIFS(KPC_35_A_Sa!$C9:$CT9,KPC_35_A_Sa!$C$1:$CT$1,'KPC_35_A_Sa, 24h'!H$1)</f>
        <v>-0.58161087499999997</v>
      </c>
      <c r="I9">
        <f>AVERAGEIFS(KPC_35_A_Sa!$C9:$CT9,KPC_35_A_Sa!$C$1:$CT$1,'KPC_35_A_Sa, 24h'!I$1)</f>
        <v>-0.49361180000000004</v>
      </c>
      <c r="J9">
        <f>AVERAGEIFS(KPC_35_A_Sa!$C9:$CT9,KPC_35_A_Sa!$C$1:$CT$1,'KPC_35_A_Sa, 24h'!J$1)</f>
        <v>-0.41226687500000003</v>
      </c>
      <c r="K9">
        <f>AVERAGEIFS(KPC_35_A_Sa!$C9:$CT9,KPC_35_A_Sa!$C$1:$CT$1,'KPC_35_A_Sa, 24h'!K$1)</f>
        <v>-0.39537052500000003</v>
      </c>
      <c r="L9">
        <f>AVERAGEIFS(KPC_35_A_Sa!$C9:$CT9,KPC_35_A_Sa!$C$1:$CT$1,'KPC_35_A_Sa, 24h'!L$1)</f>
        <v>-0.4357047</v>
      </c>
      <c r="M9">
        <f>AVERAGEIFS(KPC_35_A_Sa!$C9:$CT9,KPC_35_A_Sa!$C$1:$CT$1,'KPC_35_A_Sa, 24h'!M$1)</f>
        <v>-0.48369087500000002</v>
      </c>
      <c r="N9">
        <f>AVERAGEIFS(KPC_35_A_Sa!$C9:$CT9,KPC_35_A_Sa!$C$1:$CT$1,'KPC_35_A_Sa, 24h'!N$1)</f>
        <v>-0.49629815000000005</v>
      </c>
      <c r="O9">
        <f>AVERAGEIFS(KPC_35_A_Sa!$C9:$CT9,KPC_35_A_Sa!$C$1:$CT$1,'KPC_35_A_Sa, 24h'!O$1)</f>
        <v>-0.52089474999999996</v>
      </c>
      <c r="P9">
        <f>AVERAGEIFS(KPC_35_A_Sa!$C9:$CT9,KPC_35_A_Sa!$C$1:$CT$1,'KPC_35_A_Sa, 24h'!P$1)</f>
        <v>-0.55807222500000009</v>
      </c>
      <c r="Q9">
        <f>AVERAGEIFS(KPC_35_A_Sa!$C9:$CT9,KPC_35_A_Sa!$C$1:$CT$1,'KPC_35_A_Sa, 24h'!Q$1)</f>
        <v>-0.57375557500000007</v>
      </c>
      <c r="R9">
        <f>AVERAGEIFS(KPC_35_A_Sa!$C9:$CT9,KPC_35_A_Sa!$C$1:$CT$1,'KPC_35_A_Sa, 24h'!R$1)</f>
        <v>-0.55695194999999997</v>
      </c>
      <c r="S9">
        <f>AVERAGEIFS(KPC_35_A_Sa!$C9:$CT9,KPC_35_A_Sa!$C$1:$CT$1,'KPC_35_A_Sa, 24h'!S$1)</f>
        <v>-0.53427712500000002</v>
      </c>
      <c r="T9">
        <f>AVERAGEIFS(KPC_35_A_Sa!$C9:$CT9,KPC_35_A_Sa!$C$1:$CT$1,'KPC_35_A_Sa, 24h'!T$1)</f>
        <v>-0.41384454999999998</v>
      </c>
      <c r="U9">
        <f>AVERAGEIFS(KPC_35_A_Sa!$C9:$CT9,KPC_35_A_Sa!$C$1:$CT$1,'KPC_35_A_Sa, 24h'!U$1)</f>
        <v>-0.23008582500000002</v>
      </c>
      <c r="V9">
        <f>AVERAGEIFS(KPC_35_A_Sa!$C9:$CT9,KPC_35_A_Sa!$C$1:$CT$1,'KPC_35_A_Sa, 24h'!V$1)</f>
        <v>-0.37176917500000001</v>
      </c>
      <c r="W9">
        <f>AVERAGEIFS(KPC_35_A_Sa!$C9:$CT9,KPC_35_A_Sa!$C$1:$CT$1,'KPC_35_A_Sa, 24h'!W$1)</f>
        <v>-0.43083107500000001</v>
      </c>
      <c r="X9">
        <f>AVERAGEIFS(KPC_35_A_Sa!$C9:$CT9,KPC_35_A_Sa!$C$1:$CT$1,'KPC_35_A_Sa, 24h'!X$1)</f>
        <v>-0.50691712499999997</v>
      </c>
      <c r="Y9">
        <f>AVERAGEIFS(KPC_35_A_Sa!$C9:$CT9,KPC_35_A_Sa!$C$1:$CT$1,'KPC_35_A_Sa, 24h'!Y$1)</f>
        <v>-0.53334667499999999</v>
      </c>
      <c r="Z9">
        <f>AVERAGEIFS(KPC_35_A_Sa!$C9:$CT9,KPC_35_A_Sa!$C$1:$CT$1,'KPC_35_A_Sa, 24h'!Z$1)</f>
        <v>-0.56491659999999999</v>
      </c>
    </row>
    <row r="10" spans="1:26" x14ac:dyDescent="0.2">
      <c r="A10">
        <v>5</v>
      </c>
      <c r="B10" t="s">
        <v>0</v>
      </c>
      <c r="C10">
        <f>AVERAGEIFS(KPC_35_A_Sa!$C10:$CT10,KPC_35_A_Sa!$C$1:$CT$1,'KPC_35_A_Sa, 24h'!C$1)</f>
        <v>3.1703192749999998</v>
      </c>
      <c r="D10">
        <f>AVERAGEIFS(KPC_35_A_Sa!$C10:$CT10,KPC_35_A_Sa!$C$1:$CT$1,'KPC_35_A_Sa, 24h'!D$1)</f>
        <v>2.9073750999999999</v>
      </c>
      <c r="E10">
        <f>AVERAGEIFS(KPC_35_A_Sa!$C10:$CT10,KPC_35_A_Sa!$C$1:$CT$1,'KPC_35_A_Sa, 24h'!E$1)</f>
        <v>2.564352575</v>
      </c>
      <c r="F10">
        <f>AVERAGEIFS(KPC_35_A_Sa!$C10:$CT10,KPC_35_A_Sa!$C$1:$CT$1,'KPC_35_A_Sa, 24h'!F$1)</f>
        <v>2.4650268999999998</v>
      </c>
      <c r="G10">
        <f>AVERAGEIFS(KPC_35_A_Sa!$C10:$CT10,KPC_35_A_Sa!$C$1:$CT$1,'KPC_35_A_Sa, 24h'!G$1)</f>
        <v>2.4797506999999999</v>
      </c>
      <c r="H10">
        <f>AVERAGEIFS(KPC_35_A_Sa!$C10:$CT10,KPC_35_A_Sa!$C$1:$CT$1,'KPC_35_A_Sa, 24h'!H$1)</f>
        <v>2.7476606750000001</v>
      </c>
      <c r="I10">
        <f>AVERAGEIFS(KPC_35_A_Sa!$C10:$CT10,KPC_35_A_Sa!$C$1:$CT$1,'KPC_35_A_Sa, 24h'!I$1)</f>
        <v>3.1408425750000002</v>
      </c>
      <c r="J10">
        <f>AVERAGEIFS(KPC_35_A_Sa!$C10:$CT10,KPC_35_A_Sa!$C$1:$CT$1,'KPC_35_A_Sa, 24h'!J$1)</f>
        <v>3.5698878249999999</v>
      </c>
      <c r="K10">
        <f>AVERAGEIFS(KPC_35_A_Sa!$C10:$CT10,KPC_35_A_Sa!$C$1:$CT$1,'KPC_35_A_Sa, 24h'!K$1)</f>
        <v>4.1331620999999998</v>
      </c>
      <c r="L10">
        <f>AVERAGEIFS(KPC_35_A_Sa!$C10:$CT10,KPC_35_A_Sa!$C$1:$CT$1,'KPC_35_A_Sa, 24h'!L$1)</f>
        <v>4.498670924999999</v>
      </c>
      <c r="M10">
        <f>AVERAGEIFS(KPC_35_A_Sa!$C10:$CT10,KPC_35_A_Sa!$C$1:$CT$1,'KPC_35_A_Sa, 24h'!M$1)</f>
        <v>4.7061485249999997</v>
      </c>
      <c r="N10">
        <f>AVERAGEIFS(KPC_35_A_Sa!$C10:$CT10,KPC_35_A_Sa!$C$1:$CT$1,'KPC_35_A_Sa, 24h'!N$1)</f>
        <v>4.9084681250000006</v>
      </c>
      <c r="O10">
        <f>AVERAGEIFS(KPC_35_A_Sa!$C10:$CT10,KPC_35_A_Sa!$C$1:$CT$1,'KPC_35_A_Sa, 24h'!O$1)</f>
        <v>5.038721325</v>
      </c>
      <c r="P10">
        <f>AVERAGEIFS(KPC_35_A_Sa!$C10:$CT10,KPC_35_A_Sa!$C$1:$CT$1,'KPC_35_A_Sa, 24h'!P$1)</f>
        <v>4.9272868499999998</v>
      </c>
      <c r="Q10">
        <f>AVERAGEIFS(KPC_35_A_Sa!$C10:$CT10,KPC_35_A_Sa!$C$1:$CT$1,'KPC_35_A_Sa, 24h'!Q$1)</f>
        <v>4.6311106749999995</v>
      </c>
      <c r="R10">
        <f>AVERAGEIFS(KPC_35_A_Sa!$C10:$CT10,KPC_35_A_Sa!$C$1:$CT$1,'KPC_35_A_Sa, 24h'!R$1)</f>
        <v>4.5370919749999992</v>
      </c>
      <c r="S10">
        <f>AVERAGEIFS(KPC_35_A_Sa!$C10:$CT10,KPC_35_A_Sa!$C$1:$CT$1,'KPC_35_A_Sa, 24h'!S$1)</f>
        <v>4.4688684999999992</v>
      </c>
      <c r="T10">
        <f>AVERAGEIFS(KPC_35_A_Sa!$C10:$CT10,KPC_35_A_Sa!$C$1:$CT$1,'KPC_35_A_Sa, 24h'!T$1)</f>
        <v>4.4681583749999998</v>
      </c>
      <c r="U10">
        <f>AVERAGEIFS(KPC_35_A_Sa!$C10:$CT10,KPC_35_A_Sa!$C$1:$CT$1,'KPC_35_A_Sa, 24h'!U$1)</f>
        <v>5.3657196749999994</v>
      </c>
      <c r="V10">
        <f>AVERAGEIFS(KPC_35_A_Sa!$C10:$CT10,KPC_35_A_Sa!$C$1:$CT$1,'KPC_35_A_Sa, 24h'!V$1)</f>
        <v>5.3530359250000004</v>
      </c>
      <c r="W10">
        <f>AVERAGEIFS(KPC_35_A_Sa!$C10:$CT10,KPC_35_A_Sa!$C$1:$CT$1,'KPC_35_A_Sa, 24h'!W$1)</f>
        <v>5.0930335499999995</v>
      </c>
      <c r="X10">
        <f>AVERAGEIFS(KPC_35_A_Sa!$C10:$CT10,KPC_35_A_Sa!$C$1:$CT$1,'KPC_35_A_Sa, 24h'!X$1)</f>
        <v>4.665466425</v>
      </c>
      <c r="Y10">
        <f>AVERAGEIFS(KPC_35_A_Sa!$C10:$CT10,KPC_35_A_Sa!$C$1:$CT$1,'KPC_35_A_Sa, 24h'!Y$1)</f>
        <v>4.2787598250000007</v>
      </c>
      <c r="Z10">
        <f>AVERAGEIFS(KPC_35_A_Sa!$C10:$CT10,KPC_35_A_Sa!$C$1:$CT$1,'KPC_35_A_Sa, 24h'!Z$1)</f>
        <v>3.7425082749999996</v>
      </c>
    </row>
    <row r="11" spans="1:26" x14ac:dyDescent="0.2">
      <c r="A11">
        <v>5</v>
      </c>
      <c r="B11" t="s">
        <v>1</v>
      </c>
      <c r="C11">
        <f>AVERAGEIFS(KPC_35_A_Sa!$C11:$CT11,KPC_35_A_Sa!$C$1:$CT$1,'KPC_35_A_Sa, 24h'!C$1)</f>
        <v>-0.54408554999999992</v>
      </c>
      <c r="D11">
        <f>AVERAGEIFS(KPC_35_A_Sa!$C11:$CT11,KPC_35_A_Sa!$C$1:$CT$1,'KPC_35_A_Sa, 24h'!D$1)</f>
        <v>-0.57533657500000002</v>
      </c>
      <c r="E11">
        <f>AVERAGEIFS(KPC_35_A_Sa!$C11:$CT11,KPC_35_A_Sa!$C$1:$CT$1,'KPC_35_A_Sa, 24h'!E$1)</f>
        <v>-0.63704107499999996</v>
      </c>
      <c r="F11">
        <f>AVERAGEIFS(KPC_35_A_Sa!$C11:$CT11,KPC_35_A_Sa!$C$1:$CT$1,'KPC_35_A_Sa, 24h'!F$1)</f>
        <v>-0.66249752500000003</v>
      </c>
      <c r="G11">
        <f>AVERAGEIFS(KPC_35_A_Sa!$C11:$CT11,KPC_35_A_Sa!$C$1:$CT$1,'KPC_35_A_Sa, 24h'!G$1)</f>
        <v>-0.66140365000000001</v>
      </c>
      <c r="H11">
        <f>AVERAGEIFS(KPC_35_A_Sa!$C11:$CT11,KPC_35_A_Sa!$C$1:$CT$1,'KPC_35_A_Sa, 24h'!H$1)</f>
        <v>-0.54677614999999991</v>
      </c>
      <c r="I11">
        <f>AVERAGEIFS(KPC_35_A_Sa!$C11:$CT11,KPC_35_A_Sa!$C$1:$CT$1,'KPC_35_A_Sa, 24h'!I$1)</f>
        <v>-0.50324075000000001</v>
      </c>
      <c r="J11">
        <f>AVERAGEIFS(KPC_35_A_Sa!$C11:$CT11,KPC_35_A_Sa!$C$1:$CT$1,'KPC_35_A_Sa, 24h'!J$1)</f>
        <v>-0.4503915</v>
      </c>
      <c r="K11">
        <f>AVERAGEIFS(KPC_35_A_Sa!$C11:$CT11,KPC_35_A_Sa!$C$1:$CT$1,'KPC_35_A_Sa, 24h'!K$1)</f>
        <v>-0.35202610000000001</v>
      </c>
      <c r="L11">
        <f>AVERAGEIFS(KPC_35_A_Sa!$C11:$CT11,KPC_35_A_Sa!$C$1:$CT$1,'KPC_35_A_Sa, 24h'!L$1)</f>
        <v>-0.2090455</v>
      </c>
      <c r="M11">
        <f>AVERAGEIFS(KPC_35_A_Sa!$C11:$CT11,KPC_35_A_Sa!$C$1:$CT$1,'KPC_35_A_Sa, 24h'!M$1)</f>
        <v>-0.14397137500000001</v>
      </c>
      <c r="N11">
        <f>AVERAGEIFS(KPC_35_A_Sa!$C11:$CT11,KPC_35_A_Sa!$C$1:$CT$1,'KPC_35_A_Sa, 24h'!N$1)</f>
        <v>-0.17899187499999999</v>
      </c>
      <c r="O11">
        <f>AVERAGEIFS(KPC_35_A_Sa!$C11:$CT11,KPC_35_A_Sa!$C$1:$CT$1,'KPC_35_A_Sa, 24h'!O$1)</f>
        <v>-0.21455934999999998</v>
      </c>
      <c r="P11">
        <f>AVERAGEIFS(KPC_35_A_Sa!$C11:$CT11,KPC_35_A_Sa!$C$1:$CT$1,'KPC_35_A_Sa, 24h'!P$1)</f>
        <v>-0.24703775</v>
      </c>
      <c r="Q11">
        <f>AVERAGEIFS(KPC_35_A_Sa!$C11:$CT11,KPC_35_A_Sa!$C$1:$CT$1,'KPC_35_A_Sa, 24h'!Q$1)</f>
        <v>-0.29284957500000003</v>
      </c>
      <c r="R11">
        <f>AVERAGEIFS(KPC_35_A_Sa!$C11:$CT11,KPC_35_A_Sa!$C$1:$CT$1,'KPC_35_A_Sa, 24h'!R$1)</f>
        <v>-0.27855457500000003</v>
      </c>
      <c r="S11">
        <f>AVERAGEIFS(KPC_35_A_Sa!$C11:$CT11,KPC_35_A_Sa!$C$1:$CT$1,'KPC_35_A_Sa, 24h'!S$1)</f>
        <v>-0.34173684999999998</v>
      </c>
      <c r="T11">
        <f>AVERAGEIFS(KPC_35_A_Sa!$C11:$CT11,KPC_35_A_Sa!$C$1:$CT$1,'KPC_35_A_Sa, 24h'!T$1)</f>
        <v>-0.33628190000000002</v>
      </c>
      <c r="U11">
        <f>AVERAGEIFS(KPC_35_A_Sa!$C11:$CT11,KPC_35_A_Sa!$C$1:$CT$1,'KPC_35_A_Sa, 24h'!U$1)</f>
        <v>-6.0004450000000001E-2</v>
      </c>
      <c r="V11">
        <f>AVERAGEIFS(KPC_35_A_Sa!$C11:$CT11,KPC_35_A_Sa!$C$1:$CT$1,'KPC_35_A_Sa, 24h'!V$1)</f>
        <v>-0.1472379</v>
      </c>
      <c r="W11">
        <f>AVERAGEIFS(KPC_35_A_Sa!$C11:$CT11,KPC_35_A_Sa!$C$1:$CT$1,'KPC_35_A_Sa, 24h'!W$1)</f>
        <v>-0.21791497500000001</v>
      </c>
      <c r="X11">
        <f>AVERAGEIFS(KPC_35_A_Sa!$C11:$CT11,KPC_35_A_Sa!$C$1:$CT$1,'KPC_35_A_Sa, 24h'!X$1)</f>
        <v>-0.31209750000000003</v>
      </c>
      <c r="Y11">
        <f>AVERAGEIFS(KPC_35_A_Sa!$C11:$CT11,KPC_35_A_Sa!$C$1:$CT$1,'KPC_35_A_Sa, 24h'!Y$1)</f>
        <v>-0.35606175000000001</v>
      </c>
      <c r="Z11">
        <f>AVERAGEIFS(KPC_35_A_Sa!$C11:$CT11,KPC_35_A_Sa!$C$1:$CT$1,'KPC_35_A_Sa, 24h'!Z$1)</f>
        <v>-0.42730030000000002</v>
      </c>
    </row>
    <row r="12" spans="1:26" x14ac:dyDescent="0.2">
      <c r="A12">
        <v>6</v>
      </c>
      <c r="B12" t="s">
        <v>0</v>
      </c>
      <c r="C12">
        <f>AVERAGEIFS(KPC_35_A_Sa!$C12:$CT12,KPC_35_A_Sa!$C$1:$CT$1,'KPC_35_A_Sa, 24h'!C$1)</f>
        <v>5.1657360499999996</v>
      </c>
      <c r="D12">
        <f>AVERAGEIFS(KPC_35_A_Sa!$C12:$CT12,KPC_35_A_Sa!$C$1:$CT$1,'KPC_35_A_Sa, 24h'!D$1)</f>
        <v>5.1671583749999996</v>
      </c>
      <c r="E12">
        <f>AVERAGEIFS(KPC_35_A_Sa!$C12:$CT12,KPC_35_A_Sa!$C$1:$CT$1,'KPC_35_A_Sa, 24h'!E$1)</f>
        <v>4.983577725</v>
      </c>
      <c r="F12">
        <f>AVERAGEIFS(KPC_35_A_Sa!$C12:$CT12,KPC_35_A_Sa!$C$1:$CT$1,'KPC_35_A_Sa, 24h'!F$1)</f>
        <v>4.9442443750000002</v>
      </c>
      <c r="G12">
        <f>AVERAGEIFS(KPC_35_A_Sa!$C12:$CT12,KPC_35_A_Sa!$C$1:$CT$1,'KPC_35_A_Sa, 24h'!G$1)</f>
        <v>4.8124194000000005</v>
      </c>
      <c r="H12">
        <f>AVERAGEIFS(KPC_35_A_Sa!$C12:$CT12,KPC_35_A_Sa!$C$1:$CT$1,'KPC_35_A_Sa, 24h'!H$1)</f>
        <v>5.1992332999999995</v>
      </c>
      <c r="I12">
        <f>AVERAGEIFS(KPC_35_A_Sa!$C12:$CT12,KPC_35_A_Sa!$C$1:$CT$1,'KPC_35_A_Sa, 24h'!I$1)</f>
        <v>5.3198582000000005</v>
      </c>
      <c r="J12">
        <f>AVERAGEIFS(KPC_35_A_Sa!$C12:$CT12,KPC_35_A_Sa!$C$1:$CT$1,'KPC_35_A_Sa, 24h'!J$1)</f>
        <v>5.6653527250000009</v>
      </c>
      <c r="K12">
        <f>AVERAGEIFS(KPC_35_A_Sa!$C12:$CT12,KPC_35_A_Sa!$C$1:$CT$1,'KPC_35_A_Sa, 24h'!K$1)</f>
        <v>5.7885860250000007</v>
      </c>
      <c r="L12">
        <f>AVERAGEIFS(KPC_35_A_Sa!$C12:$CT12,KPC_35_A_Sa!$C$1:$CT$1,'KPC_35_A_Sa, 24h'!L$1)</f>
        <v>5.8527248749999998</v>
      </c>
      <c r="M12">
        <f>AVERAGEIFS(KPC_35_A_Sa!$C12:$CT12,KPC_35_A_Sa!$C$1:$CT$1,'KPC_35_A_Sa, 24h'!M$1)</f>
        <v>5.8718167499999998</v>
      </c>
      <c r="N12">
        <f>AVERAGEIFS(KPC_35_A_Sa!$C12:$CT12,KPC_35_A_Sa!$C$1:$CT$1,'KPC_35_A_Sa, 24h'!N$1)</f>
        <v>5.8952000249999994</v>
      </c>
      <c r="O12">
        <f>AVERAGEIFS(KPC_35_A_Sa!$C12:$CT12,KPC_35_A_Sa!$C$1:$CT$1,'KPC_35_A_Sa, 24h'!O$1)</f>
        <v>6.0502305249999999</v>
      </c>
      <c r="P12">
        <f>AVERAGEIFS(KPC_35_A_Sa!$C12:$CT12,KPC_35_A_Sa!$C$1:$CT$1,'KPC_35_A_Sa, 24h'!P$1)</f>
        <v>6.0095806249999999</v>
      </c>
      <c r="Q12">
        <f>AVERAGEIFS(KPC_35_A_Sa!$C12:$CT12,KPC_35_A_Sa!$C$1:$CT$1,'KPC_35_A_Sa, 24h'!Q$1)</f>
        <v>5.6300084750000003</v>
      </c>
      <c r="R12">
        <f>AVERAGEIFS(KPC_35_A_Sa!$C12:$CT12,KPC_35_A_Sa!$C$1:$CT$1,'KPC_35_A_Sa, 24h'!R$1)</f>
        <v>5.5316361250000003</v>
      </c>
      <c r="S12">
        <f>AVERAGEIFS(KPC_35_A_Sa!$C12:$CT12,KPC_35_A_Sa!$C$1:$CT$1,'KPC_35_A_Sa, 24h'!S$1)</f>
        <v>5.560108425000001</v>
      </c>
      <c r="T12">
        <f>AVERAGEIFS(KPC_35_A_Sa!$C12:$CT12,KPC_35_A_Sa!$C$1:$CT$1,'KPC_35_A_Sa, 24h'!T$1)</f>
        <v>5.630777825</v>
      </c>
      <c r="U12">
        <f>AVERAGEIFS(KPC_35_A_Sa!$C12:$CT12,KPC_35_A_Sa!$C$1:$CT$1,'KPC_35_A_Sa, 24h'!U$1)</f>
        <v>6.1308555249999994</v>
      </c>
      <c r="V12">
        <f>AVERAGEIFS(KPC_35_A_Sa!$C12:$CT12,KPC_35_A_Sa!$C$1:$CT$1,'KPC_35_A_Sa, 24h'!V$1)</f>
        <v>6.2372112500000005</v>
      </c>
      <c r="W12">
        <f>AVERAGEIFS(KPC_35_A_Sa!$C12:$CT12,KPC_35_A_Sa!$C$1:$CT$1,'KPC_35_A_Sa, 24h'!W$1)</f>
        <v>6.1366945499999996</v>
      </c>
      <c r="X12">
        <f>AVERAGEIFS(KPC_35_A_Sa!$C12:$CT12,KPC_35_A_Sa!$C$1:$CT$1,'KPC_35_A_Sa, 24h'!X$1)</f>
        <v>5.7899749250000001</v>
      </c>
      <c r="Y12">
        <f>AVERAGEIFS(KPC_35_A_Sa!$C12:$CT12,KPC_35_A_Sa!$C$1:$CT$1,'KPC_35_A_Sa, 24h'!Y$1)</f>
        <v>5.5219971999999995</v>
      </c>
      <c r="Z12">
        <f>AVERAGEIFS(KPC_35_A_Sa!$C12:$CT12,KPC_35_A_Sa!$C$1:$CT$1,'KPC_35_A_Sa, 24h'!Z$1)</f>
        <v>5.344061</v>
      </c>
    </row>
    <row r="13" spans="1:26" x14ac:dyDescent="0.2">
      <c r="A13">
        <v>6</v>
      </c>
      <c r="B13" t="s">
        <v>1</v>
      </c>
      <c r="C13">
        <f>AVERAGEIFS(KPC_35_A_Sa!$C13:$CT13,KPC_35_A_Sa!$C$1:$CT$1,'KPC_35_A_Sa, 24h'!C$1)</f>
        <v>0.69594420000000001</v>
      </c>
      <c r="D13">
        <f>AVERAGEIFS(KPC_35_A_Sa!$C13:$CT13,KPC_35_A_Sa!$C$1:$CT$1,'KPC_35_A_Sa, 24h'!D$1)</f>
        <v>0.78607692499999993</v>
      </c>
      <c r="E13">
        <f>AVERAGEIFS(KPC_35_A_Sa!$C13:$CT13,KPC_35_A_Sa!$C$1:$CT$1,'KPC_35_A_Sa, 24h'!E$1)</f>
        <v>0.70193832500000009</v>
      </c>
      <c r="F13">
        <f>AVERAGEIFS(KPC_35_A_Sa!$C13:$CT13,KPC_35_A_Sa!$C$1:$CT$1,'KPC_35_A_Sa, 24h'!F$1)</f>
        <v>0.70134389999999991</v>
      </c>
      <c r="G13">
        <f>AVERAGEIFS(KPC_35_A_Sa!$C13:$CT13,KPC_35_A_Sa!$C$1:$CT$1,'KPC_35_A_Sa, 24h'!G$1)</f>
        <v>0.57151917500000005</v>
      </c>
      <c r="H13">
        <f>AVERAGEIFS(KPC_35_A_Sa!$C13:$CT13,KPC_35_A_Sa!$C$1:$CT$1,'KPC_35_A_Sa, 24h'!H$1)</f>
        <v>0.72875167499999993</v>
      </c>
      <c r="I13">
        <f>AVERAGEIFS(KPC_35_A_Sa!$C13:$CT13,KPC_35_A_Sa!$C$1:$CT$1,'KPC_35_A_Sa, 24h'!I$1)</f>
        <v>0.65758139999999998</v>
      </c>
      <c r="J13">
        <f>AVERAGEIFS(KPC_35_A_Sa!$C13:$CT13,KPC_35_A_Sa!$C$1:$CT$1,'KPC_35_A_Sa, 24h'!J$1)</f>
        <v>0.89308612500000006</v>
      </c>
      <c r="K13">
        <f>AVERAGEIFS(KPC_35_A_Sa!$C13:$CT13,KPC_35_A_Sa!$C$1:$CT$1,'KPC_35_A_Sa, 24h'!K$1)</f>
        <v>0.87788222499999991</v>
      </c>
      <c r="L13">
        <f>AVERAGEIFS(KPC_35_A_Sa!$C13:$CT13,KPC_35_A_Sa!$C$1:$CT$1,'KPC_35_A_Sa, 24h'!L$1)</f>
        <v>0.88512057499999997</v>
      </c>
      <c r="M13">
        <f>AVERAGEIFS(KPC_35_A_Sa!$C13:$CT13,KPC_35_A_Sa!$C$1:$CT$1,'KPC_35_A_Sa, 24h'!M$1)</f>
        <v>0.94301250000000003</v>
      </c>
      <c r="N13">
        <f>AVERAGEIFS(KPC_35_A_Sa!$C13:$CT13,KPC_35_A_Sa!$C$1:$CT$1,'KPC_35_A_Sa, 24h'!N$1)</f>
        <v>0.89283500000000005</v>
      </c>
      <c r="O13">
        <f>AVERAGEIFS(KPC_35_A_Sa!$C13:$CT13,KPC_35_A_Sa!$C$1:$CT$1,'KPC_35_A_Sa, 24h'!O$1)</f>
        <v>1.0236905500000002</v>
      </c>
      <c r="P13">
        <f>AVERAGEIFS(KPC_35_A_Sa!$C13:$CT13,KPC_35_A_Sa!$C$1:$CT$1,'KPC_35_A_Sa, 24h'!P$1)</f>
        <v>0.87135612499999993</v>
      </c>
      <c r="Q13">
        <f>AVERAGEIFS(KPC_35_A_Sa!$C13:$CT13,KPC_35_A_Sa!$C$1:$CT$1,'KPC_35_A_Sa, 24h'!Q$1)</f>
        <v>0.70234719999999995</v>
      </c>
      <c r="R13">
        <f>AVERAGEIFS(KPC_35_A_Sa!$C13:$CT13,KPC_35_A_Sa!$C$1:$CT$1,'KPC_35_A_Sa, 24h'!R$1)</f>
        <v>0.70753054999999998</v>
      </c>
      <c r="S13">
        <f>AVERAGEIFS(KPC_35_A_Sa!$C13:$CT13,KPC_35_A_Sa!$C$1:$CT$1,'KPC_35_A_Sa, 24h'!S$1)</f>
        <v>0.67739749999999999</v>
      </c>
      <c r="T13">
        <f>AVERAGEIFS(KPC_35_A_Sa!$C13:$CT13,KPC_35_A_Sa!$C$1:$CT$1,'KPC_35_A_Sa, 24h'!T$1)</f>
        <v>0.73377277500000004</v>
      </c>
      <c r="U13">
        <f>AVERAGEIFS(KPC_35_A_Sa!$C13:$CT13,KPC_35_A_Sa!$C$1:$CT$1,'KPC_35_A_Sa, 24h'!U$1)</f>
        <v>0.82545582500000003</v>
      </c>
      <c r="V13">
        <f>AVERAGEIFS(KPC_35_A_Sa!$C13:$CT13,KPC_35_A_Sa!$C$1:$CT$1,'KPC_35_A_Sa, 24h'!V$1)</f>
        <v>0.90641470000000002</v>
      </c>
      <c r="W13">
        <f>AVERAGEIFS(KPC_35_A_Sa!$C13:$CT13,KPC_35_A_Sa!$C$1:$CT$1,'KPC_35_A_Sa, 24h'!W$1)</f>
        <v>0.85403442500000004</v>
      </c>
      <c r="X13">
        <f>AVERAGEIFS(KPC_35_A_Sa!$C13:$CT13,KPC_35_A_Sa!$C$1:$CT$1,'KPC_35_A_Sa, 24h'!X$1)</f>
        <v>0.74484307500000002</v>
      </c>
      <c r="Y13">
        <f>AVERAGEIFS(KPC_35_A_Sa!$C13:$CT13,KPC_35_A_Sa!$C$1:$CT$1,'KPC_35_A_Sa, 24h'!Y$1)</f>
        <v>0.76091500000000001</v>
      </c>
      <c r="Z13">
        <f>AVERAGEIFS(KPC_35_A_Sa!$C13:$CT13,KPC_35_A_Sa!$C$1:$CT$1,'KPC_35_A_Sa, 24h'!Z$1)</f>
        <v>0.62873052500000004</v>
      </c>
    </row>
    <row r="14" spans="1:26" x14ac:dyDescent="0.2">
      <c r="A14">
        <v>7</v>
      </c>
      <c r="B14" t="s">
        <v>0</v>
      </c>
      <c r="C14">
        <f>AVERAGEIFS(KPC_35_A_Sa!$C14:$CT14,KPC_35_A_Sa!$C$1:$CT$1,'KPC_35_A_Sa, 24h'!C$1)</f>
        <v>2.4319484</v>
      </c>
      <c r="D14">
        <f>AVERAGEIFS(KPC_35_A_Sa!$C14:$CT14,KPC_35_A_Sa!$C$1:$CT$1,'KPC_35_A_Sa, 24h'!D$1)</f>
        <v>2.3434314250000003</v>
      </c>
      <c r="E14">
        <f>AVERAGEIFS(KPC_35_A_Sa!$C14:$CT14,KPC_35_A_Sa!$C$1:$CT$1,'KPC_35_A_Sa, 24h'!E$1)</f>
        <v>2.2681846750000001</v>
      </c>
      <c r="F14">
        <f>AVERAGEIFS(KPC_35_A_Sa!$C14:$CT14,KPC_35_A_Sa!$C$1:$CT$1,'KPC_35_A_Sa, 24h'!F$1)</f>
        <v>2.1332575250000003</v>
      </c>
      <c r="G14">
        <f>AVERAGEIFS(KPC_35_A_Sa!$C14:$CT14,KPC_35_A_Sa!$C$1:$CT$1,'KPC_35_A_Sa, 24h'!G$1)</f>
        <v>2.179386</v>
      </c>
      <c r="H14">
        <f>AVERAGEIFS(KPC_35_A_Sa!$C14:$CT14,KPC_35_A_Sa!$C$1:$CT$1,'KPC_35_A_Sa, 24h'!H$1)</f>
        <v>2.258981425</v>
      </c>
      <c r="I14">
        <f>AVERAGEIFS(KPC_35_A_Sa!$C14:$CT14,KPC_35_A_Sa!$C$1:$CT$1,'KPC_35_A_Sa, 24h'!I$1)</f>
        <v>2.6784275750000002</v>
      </c>
      <c r="J14">
        <f>AVERAGEIFS(KPC_35_A_Sa!$C14:$CT14,KPC_35_A_Sa!$C$1:$CT$1,'KPC_35_A_Sa, 24h'!J$1)</f>
        <v>3.2302105000000001</v>
      </c>
      <c r="K14">
        <f>AVERAGEIFS(KPC_35_A_Sa!$C14:$CT14,KPC_35_A_Sa!$C$1:$CT$1,'KPC_35_A_Sa, 24h'!K$1)</f>
        <v>3.4620235500000001</v>
      </c>
      <c r="L14">
        <f>AVERAGEIFS(KPC_35_A_Sa!$C14:$CT14,KPC_35_A_Sa!$C$1:$CT$1,'KPC_35_A_Sa, 24h'!L$1)</f>
        <v>3.7804614249999999</v>
      </c>
      <c r="M14">
        <f>AVERAGEIFS(KPC_35_A_Sa!$C14:$CT14,KPC_35_A_Sa!$C$1:$CT$1,'KPC_35_A_Sa, 24h'!M$1)</f>
        <v>3.887125325</v>
      </c>
      <c r="N14">
        <f>AVERAGEIFS(KPC_35_A_Sa!$C14:$CT14,KPC_35_A_Sa!$C$1:$CT$1,'KPC_35_A_Sa, 24h'!N$1)</f>
        <v>3.9192967999999997</v>
      </c>
      <c r="O14">
        <f>AVERAGEIFS(KPC_35_A_Sa!$C14:$CT14,KPC_35_A_Sa!$C$1:$CT$1,'KPC_35_A_Sa, 24h'!O$1)</f>
        <v>4.0171972</v>
      </c>
      <c r="P14">
        <f>AVERAGEIFS(KPC_35_A_Sa!$C14:$CT14,KPC_35_A_Sa!$C$1:$CT$1,'KPC_35_A_Sa, 24h'!P$1)</f>
        <v>3.9591397500000003</v>
      </c>
      <c r="Q14">
        <f>AVERAGEIFS(KPC_35_A_Sa!$C14:$CT14,KPC_35_A_Sa!$C$1:$CT$1,'KPC_35_A_Sa, 24h'!Q$1)</f>
        <v>3.7764850750000001</v>
      </c>
      <c r="R14">
        <f>AVERAGEIFS(KPC_35_A_Sa!$C14:$CT14,KPC_35_A_Sa!$C$1:$CT$1,'KPC_35_A_Sa, 24h'!R$1)</f>
        <v>3.6867288249999999</v>
      </c>
      <c r="S14">
        <f>AVERAGEIFS(KPC_35_A_Sa!$C14:$CT14,KPC_35_A_Sa!$C$1:$CT$1,'KPC_35_A_Sa, 24h'!S$1)</f>
        <v>3.6504685000000001</v>
      </c>
      <c r="T14">
        <f>AVERAGEIFS(KPC_35_A_Sa!$C14:$CT14,KPC_35_A_Sa!$C$1:$CT$1,'KPC_35_A_Sa, 24h'!T$1)</f>
        <v>3.663388775</v>
      </c>
      <c r="U14">
        <f>AVERAGEIFS(KPC_35_A_Sa!$C14:$CT14,KPC_35_A_Sa!$C$1:$CT$1,'KPC_35_A_Sa, 24h'!U$1)</f>
        <v>4.1173505499999994</v>
      </c>
      <c r="V14">
        <f>AVERAGEIFS(KPC_35_A_Sa!$C14:$CT14,KPC_35_A_Sa!$C$1:$CT$1,'KPC_35_A_Sa, 24h'!V$1)</f>
        <v>4.1179814500000003</v>
      </c>
      <c r="W14">
        <f>AVERAGEIFS(KPC_35_A_Sa!$C14:$CT14,KPC_35_A_Sa!$C$1:$CT$1,'KPC_35_A_Sa, 24h'!W$1)</f>
        <v>3.9278129750000002</v>
      </c>
      <c r="X14">
        <f>AVERAGEIFS(KPC_35_A_Sa!$C14:$CT14,KPC_35_A_Sa!$C$1:$CT$1,'KPC_35_A_Sa, 24h'!X$1)</f>
        <v>3.3475422249999998</v>
      </c>
      <c r="Y14">
        <f>AVERAGEIFS(KPC_35_A_Sa!$C14:$CT14,KPC_35_A_Sa!$C$1:$CT$1,'KPC_35_A_Sa, 24h'!Y$1)</f>
        <v>2.9330404250000002</v>
      </c>
      <c r="Z14">
        <f>AVERAGEIFS(KPC_35_A_Sa!$C14:$CT14,KPC_35_A_Sa!$C$1:$CT$1,'KPC_35_A_Sa, 24h'!Z$1)</f>
        <v>2.7007095249999997</v>
      </c>
    </row>
    <row r="15" spans="1:26" x14ac:dyDescent="0.2">
      <c r="A15">
        <v>7</v>
      </c>
      <c r="B15" t="s">
        <v>1</v>
      </c>
      <c r="C15">
        <f>AVERAGEIFS(KPC_35_A_Sa!$C15:$CT15,KPC_35_A_Sa!$C$1:$CT$1,'KPC_35_A_Sa, 24h'!C$1)</f>
        <v>-0.50330070000000005</v>
      </c>
      <c r="D15">
        <f>AVERAGEIFS(KPC_35_A_Sa!$C15:$CT15,KPC_35_A_Sa!$C$1:$CT$1,'KPC_35_A_Sa, 24h'!D$1)</f>
        <v>-0.48072595000000001</v>
      </c>
      <c r="E15">
        <f>AVERAGEIFS(KPC_35_A_Sa!$C15:$CT15,KPC_35_A_Sa!$C$1:$CT$1,'KPC_35_A_Sa, 24h'!E$1)</f>
        <v>-0.49400725000000001</v>
      </c>
      <c r="F15">
        <f>AVERAGEIFS(KPC_35_A_Sa!$C15:$CT15,KPC_35_A_Sa!$C$1:$CT$1,'KPC_35_A_Sa, 24h'!F$1)</f>
        <v>-0.53445862499999996</v>
      </c>
      <c r="G15">
        <f>AVERAGEIFS(KPC_35_A_Sa!$C15:$CT15,KPC_35_A_Sa!$C$1:$CT$1,'KPC_35_A_Sa, 24h'!G$1)</f>
        <v>-0.51281959999999993</v>
      </c>
      <c r="H15">
        <f>AVERAGEIFS(KPC_35_A_Sa!$C15:$CT15,KPC_35_A_Sa!$C$1:$CT$1,'KPC_35_A_Sa, 24h'!H$1)</f>
        <v>-0.53549447499999991</v>
      </c>
      <c r="I15">
        <f>AVERAGEIFS(KPC_35_A_Sa!$C15:$CT15,KPC_35_A_Sa!$C$1:$CT$1,'KPC_35_A_Sa, 24h'!I$1)</f>
        <v>-0.50805429999999996</v>
      </c>
      <c r="J15">
        <f>AVERAGEIFS(KPC_35_A_Sa!$C15:$CT15,KPC_35_A_Sa!$C$1:$CT$1,'KPC_35_A_Sa, 24h'!J$1)</f>
        <v>-0.38400882500000005</v>
      </c>
      <c r="K15">
        <f>AVERAGEIFS(KPC_35_A_Sa!$C15:$CT15,KPC_35_A_Sa!$C$1:$CT$1,'KPC_35_A_Sa, 24h'!K$1)</f>
        <v>-0.40608759999999999</v>
      </c>
      <c r="L15">
        <f>AVERAGEIFS(KPC_35_A_Sa!$C15:$CT15,KPC_35_A_Sa!$C$1:$CT$1,'KPC_35_A_Sa, 24h'!L$1)</f>
        <v>-0.34549584999999994</v>
      </c>
      <c r="M15">
        <f>AVERAGEIFS(KPC_35_A_Sa!$C15:$CT15,KPC_35_A_Sa!$C$1:$CT$1,'KPC_35_A_Sa, 24h'!M$1)</f>
        <v>-0.29247330000000005</v>
      </c>
      <c r="N15">
        <f>AVERAGEIFS(KPC_35_A_Sa!$C15:$CT15,KPC_35_A_Sa!$C$1:$CT$1,'KPC_35_A_Sa, 24h'!N$1)</f>
        <v>-0.29802645</v>
      </c>
      <c r="O15">
        <f>AVERAGEIFS(KPC_35_A_Sa!$C15:$CT15,KPC_35_A_Sa!$C$1:$CT$1,'KPC_35_A_Sa, 24h'!O$1)</f>
        <v>-0.32320270000000001</v>
      </c>
      <c r="P15">
        <f>AVERAGEIFS(KPC_35_A_Sa!$C15:$CT15,KPC_35_A_Sa!$C$1:$CT$1,'KPC_35_A_Sa, 24h'!P$1)</f>
        <v>-0.33616887500000003</v>
      </c>
      <c r="Q15">
        <f>AVERAGEIFS(KPC_35_A_Sa!$C15:$CT15,KPC_35_A_Sa!$C$1:$CT$1,'KPC_35_A_Sa, 24h'!Q$1)</f>
        <v>-0.33640514999999999</v>
      </c>
      <c r="R15">
        <f>AVERAGEIFS(KPC_35_A_Sa!$C15:$CT15,KPC_35_A_Sa!$C$1:$CT$1,'KPC_35_A_Sa, 24h'!R$1)</f>
        <v>-0.36832865000000004</v>
      </c>
      <c r="S15">
        <f>AVERAGEIFS(KPC_35_A_Sa!$C15:$CT15,KPC_35_A_Sa!$C$1:$CT$1,'KPC_35_A_Sa, 24h'!S$1)</f>
        <v>-0.37781327500000006</v>
      </c>
      <c r="T15">
        <f>AVERAGEIFS(KPC_35_A_Sa!$C15:$CT15,KPC_35_A_Sa!$C$1:$CT$1,'KPC_35_A_Sa, 24h'!T$1)</f>
        <v>-0.39850649999999999</v>
      </c>
      <c r="U15">
        <f>AVERAGEIFS(KPC_35_A_Sa!$C15:$CT15,KPC_35_A_Sa!$C$1:$CT$1,'KPC_35_A_Sa, 24h'!U$1)</f>
        <v>-0.31244567499999998</v>
      </c>
      <c r="V15">
        <f>AVERAGEIFS(KPC_35_A_Sa!$C15:$CT15,KPC_35_A_Sa!$C$1:$CT$1,'KPC_35_A_Sa, 24h'!V$1)</f>
        <v>-0.33548137499999997</v>
      </c>
      <c r="W15">
        <f>AVERAGEIFS(KPC_35_A_Sa!$C15:$CT15,KPC_35_A_Sa!$C$1:$CT$1,'KPC_35_A_Sa, 24h'!W$1)</f>
        <v>-0.36050030000000005</v>
      </c>
      <c r="X15">
        <f>AVERAGEIFS(KPC_35_A_Sa!$C15:$CT15,KPC_35_A_Sa!$C$1:$CT$1,'KPC_35_A_Sa, 24h'!X$1)</f>
        <v>-0.39378630000000003</v>
      </c>
      <c r="Y15">
        <f>AVERAGEIFS(KPC_35_A_Sa!$C15:$CT15,KPC_35_A_Sa!$C$1:$CT$1,'KPC_35_A_Sa, 24h'!Y$1)</f>
        <v>-0.47839490000000001</v>
      </c>
      <c r="Z15">
        <f>AVERAGEIFS(KPC_35_A_Sa!$C15:$CT15,KPC_35_A_Sa!$C$1:$CT$1,'KPC_35_A_Sa, 24h'!Z$1)</f>
        <v>-0.47248067499999996</v>
      </c>
    </row>
    <row r="16" spans="1:26" x14ac:dyDescent="0.2">
      <c r="A16">
        <v>8</v>
      </c>
      <c r="B16" t="s">
        <v>0</v>
      </c>
      <c r="C16">
        <f>AVERAGEIFS(KPC_35_A_Sa!$C16:$CT16,KPC_35_A_Sa!$C$1:$CT$1,'KPC_35_A_Sa, 24h'!C$1)</f>
        <v>1.5291976749999998</v>
      </c>
      <c r="D16">
        <f>AVERAGEIFS(KPC_35_A_Sa!$C16:$CT16,KPC_35_A_Sa!$C$1:$CT$1,'KPC_35_A_Sa, 24h'!D$1)</f>
        <v>1.41257225</v>
      </c>
      <c r="E16">
        <f>AVERAGEIFS(KPC_35_A_Sa!$C16:$CT16,KPC_35_A_Sa!$C$1:$CT$1,'KPC_35_A_Sa, 24h'!E$1)</f>
        <v>1.3581618999999998</v>
      </c>
      <c r="F16">
        <f>AVERAGEIFS(KPC_35_A_Sa!$C16:$CT16,KPC_35_A_Sa!$C$1:$CT$1,'KPC_35_A_Sa, 24h'!F$1)</f>
        <v>1.339055275</v>
      </c>
      <c r="G16">
        <f>AVERAGEIFS(KPC_35_A_Sa!$C16:$CT16,KPC_35_A_Sa!$C$1:$CT$1,'KPC_35_A_Sa, 24h'!G$1)</f>
        <v>1.3884862250000001</v>
      </c>
      <c r="H16">
        <f>AVERAGEIFS(KPC_35_A_Sa!$C16:$CT16,KPC_35_A_Sa!$C$1:$CT$1,'KPC_35_A_Sa, 24h'!H$1)</f>
        <v>1.567494725</v>
      </c>
      <c r="I16">
        <f>AVERAGEIFS(KPC_35_A_Sa!$C16:$CT16,KPC_35_A_Sa!$C$1:$CT$1,'KPC_35_A_Sa, 24h'!I$1)</f>
        <v>2.2877248999999997</v>
      </c>
      <c r="J16">
        <f>AVERAGEIFS(KPC_35_A_Sa!$C16:$CT16,KPC_35_A_Sa!$C$1:$CT$1,'KPC_35_A_Sa, 24h'!J$1)</f>
        <v>2.6986416000000002</v>
      </c>
      <c r="K16">
        <f>AVERAGEIFS(KPC_35_A_Sa!$C16:$CT16,KPC_35_A_Sa!$C$1:$CT$1,'KPC_35_A_Sa, 24h'!K$1)</f>
        <v>2.966693325</v>
      </c>
      <c r="L16">
        <f>AVERAGEIFS(KPC_35_A_Sa!$C16:$CT16,KPC_35_A_Sa!$C$1:$CT$1,'KPC_35_A_Sa, 24h'!L$1)</f>
        <v>2.9969062749999997</v>
      </c>
      <c r="M16">
        <f>AVERAGEIFS(KPC_35_A_Sa!$C16:$CT16,KPC_35_A_Sa!$C$1:$CT$1,'KPC_35_A_Sa, 24h'!M$1)</f>
        <v>3.21531645</v>
      </c>
      <c r="N16">
        <f>AVERAGEIFS(KPC_35_A_Sa!$C16:$CT16,KPC_35_A_Sa!$C$1:$CT$1,'KPC_35_A_Sa, 24h'!N$1)</f>
        <v>3.2807510249999998</v>
      </c>
      <c r="O16">
        <f>AVERAGEIFS(KPC_35_A_Sa!$C16:$CT16,KPC_35_A_Sa!$C$1:$CT$1,'KPC_35_A_Sa, 24h'!O$1)</f>
        <v>3.014389075</v>
      </c>
      <c r="P16">
        <f>AVERAGEIFS(KPC_35_A_Sa!$C16:$CT16,KPC_35_A_Sa!$C$1:$CT$1,'KPC_35_A_Sa, 24h'!P$1)</f>
        <v>2.86276755</v>
      </c>
      <c r="Q16">
        <f>AVERAGEIFS(KPC_35_A_Sa!$C16:$CT16,KPC_35_A_Sa!$C$1:$CT$1,'KPC_35_A_Sa, 24h'!Q$1)</f>
        <v>2.4408570500000004</v>
      </c>
      <c r="R16">
        <f>AVERAGEIFS(KPC_35_A_Sa!$C16:$CT16,KPC_35_A_Sa!$C$1:$CT$1,'KPC_35_A_Sa, 24h'!R$1)</f>
        <v>2.4132462500000003</v>
      </c>
      <c r="S16">
        <f>AVERAGEIFS(KPC_35_A_Sa!$C16:$CT16,KPC_35_A_Sa!$C$1:$CT$1,'KPC_35_A_Sa, 24h'!S$1)</f>
        <v>2.386866275</v>
      </c>
      <c r="T16">
        <f>AVERAGEIFS(KPC_35_A_Sa!$C16:$CT16,KPC_35_A_Sa!$C$1:$CT$1,'KPC_35_A_Sa, 24h'!T$1)</f>
        <v>2.4361293250000005</v>
      </c>
      <c r="U16">
        <f>AVERAGEIFS(KPC_35_A_Sa!$C16:$CT16,KPC_35_A_Sa!$C$1:$CT$1,'KPC_35_A_Sa, 24h'!U$1)</f>
        <v>2.7387848999999997</v>
      </c>
      <c r="V16">
        <f>AVERAGEIFS(KPC_35_A_Sa!$C16:$CT16,KPC_35_A_Sa!$C$1:$CT$1,'KPC_35_A_Sa, 24h'!V$1)</f>
        <v>2.6424968249999998</v>
      </c>
      <c r="W16">
        <f>AVERAGEIFS(KPC_35_A_Sa!$C16:$CT16,KPC_35_A_Sa!$C$1:$CT$1,'KPC_35_A_Sa, 24h'!W$1)</f>
        <v>2.5472717249999999</v>
      </c>
      <c r="X16">
        <f>AVERAGEIFS(KPC_35_A_Sa!$C16:$CT16,KPC_35_A_Sa!$C$1:$CT$1,'KPC_35_A_Sa, 24h'!X$1)</f>
        <v>2.2893753499999998</v>
      </c>
      <c r="Y16">
        <f>AVERAGEIFS(KPC_35_A_Sa!$C16:$CT16,KPC_35_A_Sa!$C$1:$CT$1,'KPC_35_A_Sa, 24h'!Y$1)</f>
        <v>2.1171367249999999</v>
      </c>
      <c r="Z16">
        <f>AVERAGEIFS(KPC_35_A_Sa!$C16:$CT16,KPC_35_A_Sa!$C$1:$CT$1,'KPC_35_A_Sa, 24h'!Z$1)</f>
        <v>1.8185933000000001</v>
      </c>
    </row>
    <row r="17" spans="1:26" x14ac:dyDescent="0.2">
      <c r="A17">
        <v>8</v>
      </c>
      <c r="B17" t="s">
        <v>1</v>
      </c>
      <c r="C17">
        <f>AVERAGEIFS(KPC_35_A_Sa!$C17:$CT17,KPC_35_A_Sa!$C$1:$CT$1,'KPC_35_A_Sa, 24h'!C$1)</f>
        <v>-0.73771414999999996</v>
      </c>
      <c r="D17">
        <f>AVERAGEIFS(KPC_35_A_Sa!$C17:$CT17,KPC_35_A_Sa!$C$1:$CT$1,'KPC_35_A_Sa, 24h'!D$1)</f>
        <v>-0.77022047500000002</v>
      </c>
      <c r="E17">
        <f>AVERAGEIFS(KPC_35_A_Sa!$C17:$CT17,KPC_35_A_Sa!$C$1:$CT$1,'KPC_35_A_Sa, 24h'!E$1)</f>
        <v>-0.78059899999999993</v>
      </c>
      <c r="F17">
        <f>AVERAGEIFS(KPC_35_A_Sa!$C17:$CT17,KPC_35_A_Sa!$C$1:$CT$1,'KPC_35_A_Sa, 24h'!F$1)</f>
        <v>-0.78871155000000004</v>
      </c>
      <c r="G17">
        <f>AVERAGEIFS(KPC_35_A_Sa!$C17:$CT17,KPC_35_A_Sa!$C$1:$CT$1,'KPC_35_A_Sa, 24h'!G$1)</f>
        <v>-0.78552250000000001</v>
      </c>
      <c r="H17">
        <f>AVERAGEIFS(KPC_35_A_Sa!$C17:$CT17,KPC_35_A_Sa!$C$1:$CT$1,'KPC_35_A_Sa, 24h'!H$1)</f>
        <v>-0.75564580000000003</v>
      </c>
      <c r="I17">
        <f>AVERAGEIFS(KPC_35_A_Sa!$C17:$CT17,KPC_35_A_Sa!$C$1:$CT$1,'KPC_35_A_Sa, 24h'!I$1)</f>
        <v>-0.62016547499999997</v>
      </c>
      <c r="J17">
        <f>AVERAGEIFS(KPC_35_A_Sa!$C17:$CT17,KPC_35_A_Sa!$C$1:$CT$1,'KPC_35_A_Sa, 24h'!J$1)</f>
        <v>-0.56578315000000001</v>
      </c>
      <c r="K17">
        <f>AVERAGEIFS(KPC_35_A_Sa!$C17:$CT17,KPC_35_A_Sa!$C$1:$CT$1,'KPC_35_A_Sa, 24h'!K$1)</f>
        <v>-0.51187644999999993</v>
      </c>
      <c r="L17">
        <f>AVERAGEIFS(KPC_35_A_Sa!$C17:$CT17,KPC_35_A_Sa!$C$1:$CT$1,'KPC_35_A_Sa, 24h'!L$1)</f>
        <v>-0.49145510000000003</v>
      </c>
      <c r="M17">
        <f>AVERAGEIFS(KPC_35_A_Sa!$C17:$CT17,KPC_35_A_Sa!$C$1:$CT$1,'KPC_35_A_Sa, 24h'!M$1)</f>
        <v>-0.43900299999999998</v>
      </c>
      <c r="N17">
        <f>AVERAGEIFS(KPC_35_A_Sa!$C17:$CT17,KPC_35_A_Sa!$C$1:$CT$1,'KPC_35_A_Sa, 24h'!N$1)</f>
        <v>-0.44898987499999998</v>
      </c>
      <c r="O17">
        <f>AVERAGEIFS(KPC_35_A_Sa!$C17:$CT17,KPC_35_A_Sa!$C$1:$CT$1,'KPC_35_A_Sa, 24h'!O$1)</f>
        <v>-0.50770822500000001</v>
      </c>
      <c r="P17">
        <f>AVERAGEIFS(KPC_35_A_Sa!$C17:$CT17,KPC_35_A_Sa!$C$1:$CT$1,'KPC_35_A_Sa, 24h'!P$1)</f>
        <v>-0.57330835000000002</v>
      </c>
      <c r="Q17">
        <f>AVERAGEIFS(KPC_35_A_Sa!$C17:$CT17,KPC_35_A_Sa!$C$1:$CT$1,'KPC_35_A_Sa, 24h'!Q$1)</f>
        <v>-0.61887864999999997</v>
      </c>
      <c r="R17">
        <f>AVERAGEIFS(KPC_35_A_Sa!$C17:$CT17,KPC_35_A_Sa!$C$1:$CT$1,'KPC_35_A_Sa, 24h'!R$1)</f>
        <v>-0.61706032500000008</v>
      </c>
      <c r="S17">
        <f>AVERAGEIFS(KPC_35_A_Sa!$C17:$CT17,KPC_35_A_Sa!$C$1:$CT$1,'KPC_35_A_Sa, 24h'!S$1)</f>
        <v>-0.62841792500000004</v>
      </c>
      <c r="T17">
        <f>AVERAGEIFS(KPC_35_A_Sa!$C17:$CT17,KPC_35_A_Sa!$C$1:$CT$1,'KPC_35_A_Sa, 24h'!T$1)</f>
        <v>-0.64173380000000002</v>
      </c>
      <c r="U17">
        <f>AVERAGEIFS(KPC_35_A_Sa!$C17:$CT17,KPC_35_A_Sa!$C$1:$CT$1,'KPC_35_A_Sa, 24h'!U$1)</f>
        <v>-0.63997142500000004</v>
      </c>
      <c r="V17">
        <f>AVERAGEIFS(KPC_35_A_Sa!$C17:$CT17,KPC_35_A_Sa!$C$1:$CT$1,'KPC_35_A_Sa, 24h'!V$1)</f>
        <v>-0.67424014999999993</v>
      </c>
      <c r="W17">
        <f>AVERAGEIFS(KPC_35_A_Sa!$C17:$CT17,KPC_35_A_Sa!$C$1:$CT$1,'KPC_35_A_Sa, 24h'!W$1)</f>
        <v>-0.68736014999999995</v>
      </c>
      <c r="X17">
        <f>AVERAGEIFS(KPC_35_A_Sa!$C17:$CT17,KPC_35_A_Sa!$C$1:$CT$1,'KPC_35_A_Sa, 24h'!X$1)</f>
        <v>-0.72123720000000002</v>
      </c>
      <c r="Y17">
        <f>AVERAGEIFS(KPC_35_A_Sa!$C17:$CT17,KPC_35_A_Sa!$C$1:$CT$1,'KPC_35_A_Sa, 24h'!Y$1)</f>
        <v>-0.73659517499999994</v>
      </c>
      <c r="Z17">
        <f>AVERAGEIFS(KPC_35_A_Sa!$C17:$CT17,KPC_35_A_Sa!$C$1:$CT$1,'KPC_35_A_Sa, 24h'!Z$1)</f>
        <v>-0.78552250000000001</v>
      </c>
    </row>
    <row r="18" spans="1:26" x14ac:dyDescent="0.2">
      <c r="A18">
        <v>9</v>
      </c>
      <c r="B18" t="s">
        <v>0</v>
      </c>
      <c r="C18">
        <f>AVERAGEIFS(KPC_35_A_Sa!$C18:$CT18,KPC_35_A_Sa!$C$1:$CT$1,'KPC_35_A_Sa, 24h'!C$1)</f>
        <v>1.757029725</v>
      </c>
      <c r="D18">
        <f>AVERAGEIFS(KPC_35_A_Sa!$C18:$CT18,KPC_35_A_Sa!$C$1:$CT$1,'KPC_35_A_Sa, 24h'!D$1)</f>
        <v>1.6640155749999999</v>
      </c>
      <c r="E18">
        <f>AVERAGEIFS(KPC_35_A_Sa!$C18:$CT18,KPC_35_A_Sa!$C$1:$CT$1,'KPC_35_A_Sa, 24h'!E$1)</f>
        <v>1.62083245</v>
      </c>
      <c r="F18">
        <f>AVERAGEIFS(KPC_35_A_Sa!$C18:$CT18,KPC_35_A_Sa!$C$1:$CT$1,'KPC_35_A_Sa, 24h'!F$1)</f>
        <v>1.5875477999999998</v>
      </c>
      <c r="G18">
        <f>AVERAGEIFS(KPC_35_A_Sa!$C18:$CT18,KPC_35_A_Sa!$C$1:$CT$1,'KPC_35_A_Sa, 24h'!G$1)</f>
        <v>1.60031995</v>
      </c>
      <c r="H18">
        <f>AVERAGEIFS(KPC_35_A_Sa!$C18:$CT18,KPC_35_A_Sa!$C$1:$CT$1,'KPC_35_A_Sa, 24h'!H$1)</f>
        <v>1.6757887249999999</v>
      </c>
      <c r="I18">
        <f>AVERAGEIFS(KPC_35_A_Sa!$C18:$CT18,KPC_35_A_Sa!$C$1:$CT$1,'KPC_35_A_Sa, 24h'!I$1)</f>
        <v>1.6630452999999998</v>
      </c>
      <c r="J18">
        <f>AVERAGEIFS(KPC_35_A_Sa!$C18:$CT18,KPC_35_A_Sa!$C$1:$CT$1,'KPC_35_A_Sa, 24h'!J$1)</f>
        <v>1.8169925500000002</v>
      </c>
      <c r="K18">
        <f>AVERAGEIFS(KPC_35_A_Sa!$C18:$CT18,KPC_35_A_Sa!$C$1:$CT$1,'KPC_35_A_Sa, 24h'!K$1)</f>
        <v>1.9082754499999999</v>
      </c>
      <c r="L18">
        <f>AVERAGEIFS(KPC_35_A_Sa!$C18:$CT18,KPC_35_A_Sa!$C$1:$CT$1,'KPC_35_A_Sa, 24h'!L$1)</f>
        <v>1.9662072749999999</v>
      </c>
      <c r="M18">
        <f>AVERAGEIFS(KPC_35_A_Sa!$C18:$CT18,KPC_35_A_Sa!$C$1:$CT$1,'KPC_35_A_Sa, 24h'!M$1)</f>
        <v>2.0214872750000001</v>
      </c>
      <c r="N18">
        <f>AVERAGEIFS(KPC_35_A_Sa!$C18:$CT18,KPC_35_A_Sa!$C$1:$CT$1,'KPC_35_A_Sa, 24h'!N$1)</f>
        <v>2.1037025250000001</v>
      </c>
      <c r="O18">
        <f>AVERAGEIFS(KPC_35_A_Sa!$C18:$CT18,KPC_35_A_Sa!$C$1:$CT$1,'KPC_35_A_Sa, 24h'!O$1)</f>
        <v>2.1335801000000001</v>
      </c>
      <c r="P18">
        <f>AVERAGEIFS(KPC_35_A_Sa!$C18:$CT18,KPC_35_A_Sa!$C$1:$CT$1,'KPC_35_A_Sa, 24h'!P$1)</f>
        <v>2.1385401499999999</v>
      </c>
      <c r="Q18">
        <f>AVERAGEIFS(KPC_35_A_Sa!$C18:$CT18,KPC_35_A_Sa!$C$1:$CT$1,'KPC_35_A_Sa, 24h'!Q$1)</f>
        <v>2.0221604499999999</v>
      </c>
      <c r="R18">
        <f>AVERAGEIFS(KPC_35_A_Sa!$C18:$CT18,KPC_35_A_Sa!$C$1:$CT$1,'KPC_35_A_Sa, 24h'!R$1)</f>
        <v>2.03727305</v>
      </c>
      <c r="S18">
        <f>AVERAGEIFS(KPC_35_A_Sa!$C18:$CT18,KPC_35_A_Sa!$C$1:$CT$1,'KPC_35_A_Sa, 24h'!S$1)</f>
        <v>2.04912955</v>
      </c>
      <c r="T18">
        <f>AVERAGEIFS(KPC_35_A_Sa!$C18:$CT18,KPC_35_A_Sa!$C$1:$CT$1,'KPC_35_A_Sa, 24h'!T$1)</f>
        <v>2.0717078999999998</v>
      </c>
      <c r="U18">
        <f>AVERAGEIFS(KPC_35_A_Sa!$C18:$CT18,KPC_35_A_Sa!$C$1:$CT$1,'KPC_35_A_Sa, 24h'!U$1)</f>
        <v>2.4127260750000001</v>
      </c>
      <c r="V18">
        <f>AVERAGEIFS(KPC_35_A_Sa!$C18:$CT18,KPC_35_A_Sa!$C$1:$CT$1,'KPC_35_A_Sa, 24h'!V$1)</f>
        <v>2.3880414000000001</v>
      </c>
      <c r="W18">
        <f>AVERAGEIFS(KPC_35_A_Sa!$C18:$CT18,KPC_35_A_Sa!$C$1:$CT$1,'KPC_35_A_Sa, 24h'!W$1)</f>
        <v>2.3051530250000001</v>
      </c>
      <c r="X18">
        <f>AVERAGEIFS(KPC_35_A_Sa!$C18:$CT18,KPC_35_A_Sa!$C$1:$CT$1,'KPC_35_A_Sa, 24h'!X$1)</f>
        <v>2.1157818000000002</v>
      </c>
      <c r="Y18">
        <f>AVERAGEIFS(KPC_35_A_Sa!$C18:$CT18,KPC_35_A_Sa!$C$1:$CT$1,'KPC_35_A_Sa, 24h'!Y$1)</f>
        <v>1.8719774999999998</v>
      </c>
      <c r="Z18">
        <f>AVERAGEIFS(KPC_35_A_Sa!$C18:$CT18,KPC_35_A_Sa!$C$1:$CT$1,'KPC_35_A_Sa, 24h'!Z$1)</f>
        <v>1.7556365500000002</v>
      </c>
    </row>
    <row r="19" spans="1:26" x14ac:dyDescent="0.2">
      <c r="A19">
        <v>9</v>
      </c>
      <c r="B19" t="s">
        <v>1</v>
      </c>
      <c r="C19">
        <f>AVERAGEIFS(KPC_35_A_Sa!$C19:$CT19,KPC_35_A_Sa!$C$1:$CT$1,'KPC_35_A_Sa, 24h'!C$1)</f>
        <v>3.3049425E-2</v>
      </c>
      <c r="D19">
        <f>AVERAGEIFS(KPC_35_A_Sa!$C19:$CT19,KPC_35_A_Sa!$C$1:$CT$1,'KPC_35_A_Sa, 24h'!D$1)</f>
        <v>2.7115499999999997E-2</v>
      </c>
      <c r="E19">
        <f>AVERAGEIFS(KPC_35_A_Sa!$C19:$CT19,KPC_35_A_Sa!$C$1:$CT$1,'KPC_35_A_Sa, 24h'!E$1)</f>
        <v>2.2279100000000003E-2</v>
      </c>
      <c r="F19">
        <f>AVERAGEIFS(KPC_35_A_Sa!$C19:$CT19,KPC_35_A_Sa!$C$1:$CT$1,'KPC_35_A_Sa, 24h'!F$1)</f>
        <v>1.108315E-2</v>
      </c>
      <c r="G19">
        <f>AVERAGEIFS(KPC_35_A_Sa!$C19:$CT19,KPC_35_A_Sa!$C$1:$CT$1,'KPC_35_A_Sa, 24h'!G$1)</f>
        <v>3.7222749999999997E-3</v>
      </c>
      <c r="H19">
        <f>AVERAGEIFS(KPC_35_A_Sa!$C19:$CT19,KPC_35_A_Sa!$C$1:$CT$1,'KPC_35_A_Sa, 24h'!H$1)</f>
        <v>-6.3839499999999993E-3</v>
      </c>
      <c r="I19">
        <f>AVERAGEIFS(KPC_35_A_Sa!$C19:$CT19,KPC_35_A_Sa!$C$1:$CT$1,'KPC_35_A_Sa, 24h'!I$1)</f>
        <v>-3.7405725000000001E-2</v>
      </c>
      <c r="J19">
        <f>AVERAGEIFS(KPC_35_A_Sa!$C19:$CT19,KPC_35_A_Sa!$C$1:$CT$1,'KPC_35_A_Sa, 24h'!J$1)</f>
        <v>-8.2116250000000002E-3</v>
      </c>
      <c r="K19">
        <f>AVERAGEIFS(KPC_35_A_Sa!$C19:$CT19,KPC_35_A_Sa!$C$1:$CT$1,'KPC_35_A_Sa, 24h'!K$1)</f>
        <v>-2.73341E-2</v>
      </c>
      <c r="L19">
        <f>AVERAGEIFS(KPC_35_A_Sa!$C19:$CT19,KPC_35_A_Sa!$C$1:$CT$1,'KPC_35_A_Sa, 24h'!L$1)</f>
        <v>-6.0272500000000014E-4</v>
      </c>
      <c r="M19">
        <f>AVERAGEIFS(KPC_35_A_Sa!$C19:$CT19,KPC_35_A_Sa!$C$1:$CT$1,'KPC_35_A_Sa, 24h'!M$1)</f>
        <v>3.3094874999999996E-2</v>
      </c>
      <c r="N19">
        <f>AVERAGEIFS(KPC_35_A_Sa!$C19:$CT19,KPC_35_A_Sa!$C$1:$CT$1,'KPC_35_A_Sa, 24h'!N$1)</f>
        <v>2.7378699999999999E-2</v>
      </c>
      <c r="O19">
        <f>AVERAGEIFS(KPC_35_A_Sa!$C19:$CT19,KPC_35_A_Sa!$C$1:$CT$1,'KPC_35_A_Sa, 24h'!O$1)</f>
        <v>3.12961E-2</v>
      </c>
      <c r="P19">
        <f>AVERAGEIFS(KPC_35_A_Sa!$C19:$CT19,KPC_35_A_Sa!$C$1:$CT$1,'KPC_35_A_Sa, 24h'!P$1)</f>
        <v>2.7351700000000003E-2</v>
      </c>
      <c r="Q19">
        <f>AVERAGEIFS(KPC_35_A_Sa!$C19:$CT19,KPC_35_A_Sa!$C$1:$CT$1,'KPC_35_A_Sa, 24h'!Q$1)</f>
        <v>1.9818500000000003E-3</v>
      </c>
      <c r="R19">
        <f>AVERAGEIFS(KPC_35_A_Sa!$C19:$CT19,KPC_35_A_Sa!$C$1:$CT$1,'KPC_35_A_Sa, 24h'!R$1)</f>
        <v>2.9427075E-2</v>
      </c>
      <c r="S19">
        <f>AVERAGEIFS(KPC_35_A_Sa!$C19:$CT19,KPC_35_A_Sa!$C$1:$CT$1,'KPC_35_A_Sa, 24h'!S$1)</f>
        <v>1.6731025E-2</v>
      </c>
      <c r="T19">
        <f>AVERAGEIFS(KPC_35_A_Sa!$C19:$CT19,KPC_35_A_Sa!$C$1:$CT$1,'KPC_35_A_Sa, 24h'!T$1)</f>
        <v>2.8905050000000002E-2</v>
      </c>
      <c r="U19">
        <f>AVERAGEIFS(KPC_35_A_Sa!$C19:$CT19,KPC_35_A_Sa!$C$1:$CT$1,'KPC_35_A_Sa, 24h'!U$1)</f>
        <v>0.12112300000000001</v>
      </c>
      <c r="V19">
        <f>AVERAGEIFS(KPC_35_A_Sa!$C19:$CT19,KPC_35_A_Sa!$C$1:$CT$1,'KPC_35_A_Sa, 24h'!V$1)</f>
        <v>0.10117027499999999</v>
      </c>
      <c r="W19">
        <f>AVERAGEIFS(KPC_35_A_Sa!$C19:$CT19,KPC_35_A_Sa!$C$1:$CT$1,'KPC_35_A_Sa, 24h'!W$1)</f>
        <v>9.0961349999999996E-2</v>
      </c>
      <c r="X19">
        <f>AVERAGEIFS(KPC_35_A_Sa!$C19:$CT19,KPC_35_A_Sa!$C$1:$CT$1,'KPC_35_A_Sa, 24h'!X$1)</f>
        <v>5.4766350000000005E-2</v>
      </c>
      <c r="Y19">
        <f>AVERAGEIFS(KPC_35_A_Sa!$C19:$CT19,KPC_35_A_Sa!$C$1:$CT$1,'KPC_35_A_Sa, 24h'!Y$1)</f>
        <v>-1.6065450000000002E-2</v>
      </c>
      <c r="Z19">
        <f>AVERAGEIFS(KPC_35_A_Sa!$C19:$CT19,KPC_35_A_Sa!$C$1:$CT$1,'KPC_35_A_Sa, 24h'!Z$1)</f>
        <v>-1.4794524999999999E-2</v>
      </c>
    </row>
    <row r="20" spans="1:26" x14ac:dyDescent="0.2">
      <c r="A20">
        <v>10</v>
      </c>
      <c r="B20" t="s">
        <v>0</v>
      </c>
      <c r="C20">
        <f>AVERAGEIFS(KPC_35_A_Sa!$C20:$CT20,KPC_35_A_Sa!$C$1:$CT$1,'KPC_35_A_Sa, 24h'!C$1)</f>
        <v>2.3546416749999999</v>
      </c>
      <c r="D20">
        <f>AVERAGEIFS(KPC_35_A_Sa!$C20:$CT20,KPC_35_A_Sa!$C$1:$CT$1,'KPC_35_A_Sa, 24h'!D$1)</f>
        <v>2.1682177999999999</v>
      </c>
      <c r="E20">
        <f>AVERAGEIFS(KPC_35_A_Sa!$C20:$CT20,KPC_35_A_Sa!$C$1:$CT$1,'KPC_35_A_Sa, 24h'!E$1)</f>
        <v>2.0818213749999996</v>
      </c>
      <c r="F20">
        <f>AVERAGEIFS(KPC_35_A_Sa!$C20:$CT20,KPC_35_A_Sa!$C$1:$CT$1,'KPC_35_A_Sa, 24h'!F$1)</f>
        <v>2.0931028</v>
      </c>
      <c r="G20">
        <f>AVERAGEIFS(KPC_35_A_Sa!$C20:$CT20,KPC_35_A_Sa!$C$1:$CT$1,'KPC_35_A_Sa, 24h'!G$1)</f>
        <v>2.1094833250000002</v>
      </c>
      <c r="H20">
        <f>AVERAGEIFS(KPC_35_A_Sa!$C20:$CT20,KPC_35_A_Sa!$C$1:$CT$1,'KPC_35_A_Sa, 24h'!H$1)</f>
        <v>2.271325525</v>
      </c>
      <c r="I20">
        <f>AVERAGEIFS(KPC_35_A_Sa!$C20:$CT20,KPC_35_A_Sa!$C$1:$CT$1,'KPC_35_A_Sa, 24h'!I$1)</f>
        <v>2.6252527749999999</v>
      </c>
      <c r="J20">
        <f>AVERAGEIFS(KPC_35_A_Sa!$C20:$CT20,KPC_35_A_Sa!$C$1:$CT$1,'KPC_35_A_Sa, 24h'!J$1)</f>
        <v>2.9590110750000003</v>
      </c>
      <c r="K20">
        <f>AVERAGEIFS(KPC_35_A_Sa!$C20:$CT20,KPC_35_A_Sa!$C$1:$CT$1,'KPC_35_A_Sa, 24h'!K$1)</f>
        <v>3.1933527750000001</v>
      </c>
      <c r="L20">
        <f>AVERAGEIFS(KPC_35_A_Sa!$C20:$CT20,KPC_35_A_Sa!$C$1:$CT$1,'KPC_35_A_Sa, 24h'!L$1)</f>
        <v>3.3332055249999999</v>
      </c>
      <c r="M20">
        <f>AVERAGEIFS(KPC_35_A_Sa!$C20:$CT20,KPC_35_A_Sa!$C$1:$CT$1,'KPC_35_A_Sa, 24h'!M$1)</f>
        <v>3.4346554749999996</v>
      </c>
      <c r="N20">
        <f>AVERAGEIFS(KPC_35_A_Sa!$C20:$CT20,KPC_35_A_Sa!$C$1:$CT$1,'KPC_35_A_Sa, 24h'!N$1)</f>
        <v>3.5636082999999998</v>
      </c>
      <c r="O20">
        <f>AVERAGEIFS(KPC_35_A_Sa!$C20:$CT20,KPC_35_A_Sa!$C$1:$CT$1,'KPC_35_A_Sa, 24h'!O$1)</f>
        <v>3.5977833749999997</v>
      </c>
      <c r="P20">
        <f>AVERAGEIFS(KPC_35_A_Sa!$C20:$CT20,KPC_35_A_Sa!$C$1:$CT$1,'KPC_35_A_Sa, 24h'!P$1)</f>
        <v>3.5023389000000003</v>
      </c>
      <c r="Q20">
        <f>AVERAGEIFS(KPC_35_A_Sa!$C20:$CT20,KPC_35_A_Sa!$C$1:$CT$1,'KPC_35_A_Sa, 24h'!Q$1)</f>
        <v>3.3842833000000003</v>
      </c>
      <c r="R20">
        <f>AVERAGEIFS(KPC_35_A_Sa!$C20:$CT20,KPC_35_A_Sa!$C$1:$CT$1,'KPC_35_A_Sa, 24h'!R$1)</f>
        <v>3.3273138750000002</v>
      </c>
      <c r="S20">
        <f>AVERAGEIFS(KPC_35_A_Sa!$C20:$CT20,KPC_35_A_Sa!$C$1:$CT$1,'KPC_35_A_Sa, 24h'!S$1)</f>
        <v>3.3629527750000001</v>
      </c>
      <c r="T20">
        <f>AVERAGEIFS(KPC_35_A_Sa!$C20:$CT20,KPC_35_A_Sa!$C$1:$CT$1,'KPC_35_A_Sa, 24h'!T$1)</f>
        <v>3.4472832500000004</v>
      </c>
      <c r="U20">
        <f>AVERAGEIFS(KPC_35_A_Sa!$C20:$CT20,KPC_35_A_Sa!$C$1:$CT$1,'KPC_35_A_Sa, 24h'!U$1)</f>
        <v>3.7929361749999995</v>
      </c>
      <c r="V20">
        <f>AVERAGEIFS(KPC_35_A_Sa!$C20:$CT20,KPC_35_A_Sa!$C$1:$CT$1,'KPC_35_A_Sa, 24h'!V$1)</f>
        <v>3.8136166999999999</v>
      </c>
      <c r="W20">
        <f>AVERAGEIFS(KPC_35_A_Sa!$C20:$CT20,KPC_35_A_Sa!$C$1:$CT$1,'KPC_35_A_Sa, 24h'!W$1)</f>
        <v>3.62825</v>
      </c>
      <c r="X20">
        <f>AVERAGEIFS(KPC_35_A_Sa!$C20:$CT20,KPC_35_A_Sa!$C$1:$CT$1,'KPC_35_A_Sa, 24h'!X$1)</f>
        <v>3.2965611250000002</v>
      </c>
      <c r="Y20">
        <f>AVERAGEIFS(KPC_35_A_Sa!$C20:$CT20,KPC_35_A_Sa!$C$1:$CT$1,'KPC_35_A_Sa, 24h'!Y$1)</f>
        <v>2.8473472499999999</v>
      </c>
      <c r="Z20">
        <f>AVERAGEIFS(KPC_35_A_Sa!$C20:$CT20,KPC_35_A_Sa!$C$1:$CT$1,'KPC_35_A_Sa, 24h'!Z$1)</f>
        <v>2.5005744750000001</v>
      </c>
    </row>
    <row r="21" spans="1:26" x14ac:dyDescent="0.2">
      <c r="A21">
        <v>10</v>
      </c>
      <c r="B21" t="s">
        <v>1</v>
      </c>
      <c r="C21">
        <f>AVERAGEIFS(KPC_35_A_Sa!$C21:$CT21,KPC_35_A_Sa!$C$1:$CT$1,'KPC_35_A_Sa, 24h'!C$1)</f>
        <v>-0.41143274999999996</v>
      </c>
      <c r="D21">
        <f>AVERAGEIFS(KPC_35_A_Sa!$C21:$CT21,KPC_35_A_Sa!$C$1:$CT$1,'KPC_35_A_Sa, 24h'!D$1)</f>
        <v>-0.443773325</v>
      </c>
      <c r="E21">
        <f>AVERAGEIFS(KPC_35_A_Sa!$C21:$CT21,KPC_35_A_Sa!$C$1:$CT$1,'KPC_35_A_Sa, 24h'!E$1)</f>
        <v>-0.46799667499999997</v>
      </c>
      <c r="F21">
        <f>AVERAGEIFS(KPC_35_A_Sa!$C21:$CT21,KPC_35_A_Sa!$C$1:$CT$1,'KPC_35_A_Sa, 24h'!F$1)</f>
        <v>-0.44774942499999998</v>
      </c>
      <c r="G21">
        <f>AVERAGEIFS(KPC_35_A_Sa!$C21:$CT21,KPC_35_A_Sa!$C$1:$CT$1,'KPC_35_A_Sa, 24h'!G$1)</f>
        <v>-0.453362775</v>
      </c>
      <c r="H21">
        <f>AVERAGEIFS(KPC_35_A_Sa!$C21:$CT21,KPC_35_A_Sa!$C$1:$CT$1,'KPC_35_A_Sa, 24h'!H$1)</f>
        <v>-0.44990429999999998</v>
      </c>
      <c r="I21">
        <f>AVERAGEIFS(KPC_35_A_Sa!$C21:$CT21,KPC_35_A_Sa!$C$1:$CT$1,'KPC_35_A_Sa, 24h'!I$1)</f>
        <v>-0.29357745000000002</v>
      </c>
      <c r="J21">
        <f>AVERAGEIFS(KPC_35_A_Sa!$C21:$CT21,KPC_35_A_Sa!$C$1:$CT$1,'KPC_35_A_Sa, 24h'!J$1)</f>
        <v>-0.15594934999999999</v>
      </c>
      <c r="K21">
        <f>AVERAGEIFS(KPC_35_A_Sa!$C21:$CT21,KPC_35_A_Sa!$C$1:$CT$1,'KPC_35_A_Sa, 24h'!K$1)</f>
        <v>-6.1227925000000002E-2</v>
      </c>
      <c r="L21">
        <f>AVERAGEIFS(KPC_35_A_Sa!$C21:$CT21,KPC_35_A_Sa!$C$1:$CT$1,'KPC_35_A_Sa, 24h'!L$1)</f>
        <v>-5.6196524999999997E-2</v>
      </c>
      <c r="M21">
        <f>AVERAGEIFS(KPC_35_A_Sa!$C21:$CT21,KPC_35_A_Sa!$C$1:$CT$1,'KPC_35_A_Sa, 24h'!M$1)</f>
        <v>-6.8147749999999993E-2</v>
      </c>
      <c r="N21">
        <f>AVERAGEIFS(KPC_35_A_Sa!$C21:$CT21,KPC_35_A_Sa!$C$1:$CT$1,'KPC_35_A_Sa, 24h'!N$1)</f>
        <v>-5.5816325E-2</v>
      </c>
      <c r="O21">
        <f>AVERAGEIFS(KPC_35_A_Sa!$C21:$CT21,KPC_35_A_Sa!$C$1:$CT$1,'KPC_35_A_Sa, 24h'!O$1)</f>
        <v>-0.17016019999999998</v>
      </c>
      <c r="P21">
        <f>AVERAGEIFS(KPC_35_A_Sa!$C21:$CT21,KPC_35_A_Sa!$C$1:$CT$1,'KPC_35_A_Sa, 24h'!P$1)</f>
        <v>-0.20374985000000001</v>
      </c>
      <c r="Q21">
        <f>AVERAGEIFS(KPC_35_A_Sa!$C21:$CT21,KPC_35_A_Sa!$C$1:$CT$1,'KPC_35_A_Sa, 24h'!Q$1)</f>
        <v>-0.17778987499999999</v>
      </c>
      <c r="R21">
        <f>AVERAGEIFS(KPC_35_A_Sa!$C21:$CT21,KPC_35_A_Sa!$C$1:$CT$1,'KPC_35_A_Sa, 24h'!R$1)</f>
        <v>-0.2011936</v>
      </c>
      <c r="S21">
        <f>AVERAGEIFS(KPC_35_A_Sa!$C21:$CT21,KPC_35_A_Sa!$C$1:$CT$1,'KPC_35_A_Sa, 24h'!S$1)</f>
        <v>-0.18166927499999999</v>
      </c>
      <c r="T21">
        <f>AVERAGEIFS(KPC_35_A_Sa!$C21:$CT21,KPC_35_A_Sa!$C$1:$CT$1,'KPC_35_A_Sa, 24h'!T$1)</f>
        <v>-0.2097656</v>
      </c>
      <c r="U21">
        <f>AVERAGEIFS(KPC_35_A_Sa!$C21:$CT21,KPC_35_A_Sa!$C$1:$CT$1,'KPC_35_A_Sa, 24h'!U$1)</f>
        <v>-0.14722085000000001</v>
      </c>
      <c r="V21">
        <f>AVERAGEIFS(KPC_35_A_Sa!$C21:$CT21,KPC_35_A_Sa!$C$1:$CT$1,'KPC_35_A_Sa, 24h'!V$1)</f>
        <v>-0.2059028</v>
      </c>
      <c r="W21">
        <f>AVERAGEIFS(KPC_35_A_Sa!$C21:$CT21,KPC_35_A_Sa!$C$1:$CT$1,'KPC_35_A_Sa, 24h'!W$1)</f>
        <v>-0.26409380000000005</v>
      </c>
      <c r="X21">
        <f>AVERAGEIFS(KPC_35_A_Sa!$C21:$CT21,KPC_35_A_Sa!$C$1:$CT$1,'KPC_35_A_Sa, 24h'!X$1)</f>
        <v>-0.33222925000000003</v>
      </c>
      <c r="Y21">
        <f>AVERAGEIFS(KPC_35_A_Sa!$C21:$CT21,KPC_35_A_Sa!$C$1:$CT$1,'KPC_35_A_Sa, 24h'!Y$1)</f>
        <v>-0.370149175</v>
      </c>
      <c r="Z21">
        <f>AVERAGEIFS(KPC_35_A_Sa!$C21:$CT21,KPC_35_A_Sa!$C$1:$CT$1,'KPC_35_A_Sa, 24h'!Z$1)</f>
        <v>-0.39768360000000003</v>
      </c>
    </row>
    <row r="22" spans="1:26" x14ac:dyDescent="0.2">
      <c r="A22">
        <v>11</v>
      </c>
      <c r="B22" t="s">
        <v>0</v>
      </c>
      <c r="C22">
        <f>AVERAGEIFS(KPC_35_A_Sa!$C22:$CT22,KPC_35_A_Sa!$C$1:$CT$1,'KPC_35_A_Sa, 24h'!C$1)</f>
        <v>0.77742185000000008</v>
      </c>
      <c r="D22">
        <f>AVERAGEIFS(KPC_35_A_Sa!$C22:$CT22,KPC_35_A_Sa!$C$1:$CT$1,'KPC_35_A_Sa, 24h'!D$1)</f>
        <v>0.67865300000000006</v>
      </c>
      <c r="E22">
        <f>AVERAGEIFS(KPC_35_A_Sa!$C22:$CT22,KPC_35_A_Sa!$C$1:$CT$1,'KPC_35_A_Sa, 24h'!E$1)</f>
        <v>0.65171042499999998</v>
      </c>
      <c r="F22">
        <f>AVERAGEIFS(KPC_35_A_Sa!$C22:$CT22,KPC_35_A_Sa!$C$1:$CT$1,'KPC_35_A_Sa, 24h'!F$1)</f>
        <v>0.64102565</v>
      </c>
      <c r="G22">
        <f>AVERAGEIFS(KPC_35_A_Sa!$C22:$CT22,KPC_35_A_Sa!$C$1:$CT$1,'KPC_35_A_Sa, 24h'!G$1)</f>
        <v>0.65271292499999989</v>
      </c>
      <c r="H22">
        <f>AVERAGEIFS(KPC_35_A_Sa!$C22:$CT22,KPC_35_A_Sa!$C$1:$CT$1,'KPC_35_A_Sa, 24h'!H$1)</f>
        <v>0.77720294999999995</v>
      </c>
      <c r="I22">
        <f>AVERAGEIFS(KPC_35_A_Sa!$C22:$CT22,KPC_35_A_Sa!$C$1:$CT$1,'KPC_35_A_Sa, 24h'!I$1)</f>
        <v>0.91293334999999998</v>
      </c>
      <c r="J22">
        <f>AVERAGEIFS(KPC_35_A_Sa!$C22:$CT22,KPC_35_A_Sa!$C$1:$CT$1,'KPC_35_A_Sa, 24h'!J$1)</f>
        <v>1.0528292750000001</v>
      </c>
      <c r="K22">
        <f>AVERAGEIFS(KPC_35_A_Sa!$C22:$CT22,KPC_35_A_Sa!$C$1:$CT$1,'KPC_35_A_Sa, 24h'!K$1)</f>
        <v>1.190075625</v>
      </c>
      <c r="L22">
        <f>AVERAGEIFS(KPC_35_A_Sa!$C22:$CT22,KPC_35_A_Sa!$C$1:$CT$1,'KPC_35_A_Sa, 24h'!L$1)</f>
        <v>1.245937775</v>
      </c>
      <c r="M22">
        <f>AVERAGEIFS(KPC_35_A_Sa!$C22:$CT22,KPC_35_A_Sa!$C$1:$CT$1,'KPC_35_A_Sa, 24h'!M$1)</f>
        <v>1.3008995249999999</v>
      </c>
      <c r="N22">
        <f>AVERAGEIFS(KPC_35_A_Sa!$C22:$CT22,KPC_35_A_Sa!$C$1:$CT$1,'KPC_35_A_Sa, 24h'!N$1)</f>
        <v>1.3581547500000002</v>
      </c>
      <c r="O22">
        <f>AVERAGEIFS(KPC_35_A_Sa!$C22:$CT22,KPC_35_A_Sa!$C$1:$CT$1,'KPC_35_A_Sa, 24h'!O$1)</f>
        <v>1.36554475</v>
      </c>
      <c r="P22">
        <f>AVERAGEIFS(KPC_35_A_Sa!$C22:$CT22,KPC_35_A_Sa!$C$1:$CT$1,'KPC_35_A_Sa, 24h'!P$1)</f>
        <v>1.3769816750000001</v>
      </c>
      <c r="Q22">
        <f>AVERAGEIFS(KPC_35_A_Sa!$C22:$CT22,KPC_35_A_Sa!$C$1:$CT$1,'KPC_35_A_Sa, 24h'!Q$1)</f>
        <v>1.2689337000000001</v>
      </c>
      <c r="R22">
        <f>AVERAGEIFS(KPC_35_A_Sa!$C22:$CT22,KPC_35_A_Sa!$C$1:$CT$1,'KPC_35_A_Sa, 24h'!R$1)</f>
        <v>1.2614574249999999</v>
      </c>
      <c r="S22">
        <f>AVERAGEIFS(KPC_35_A_Sa!$C22:$CT22,KPC_35_A_Sa!$C$1:$CT$1,'KPC_35_A_Sa, 24h'!S$1)</f>
        <v>1.2596533499999998</v>
      </c>
      <c r="T22">
        <f>AVERAGEIFS(KPC_35_A_Sa!$C22:$CT22,KPC_35_A_Sa!$C$1:$CT$1,'KPC_35_A_Sa, 24h'!T$1)</f>
        <v>1.3141611750000002</v>
      </c>
      <c r="U22">
        <f>AVERAGEIFS(KPC_35_A_Sa!$C22:$CT22,KPC_35_A_Sa!$C$1:$CT$1,'KPC_35_A_Sa, 24h'!U$1)</f>
        <v>1.5800201249999999</v>
      </c>
      <c r="V22">
        <f>AVERAGEIFS(KPC_35_A_Sa!$C22:$CT22,KPC_35_A_Sa!$C$1:$CT$1,'KPC_35_A_Sa, 24h'!V$1)</f>
        <v>1.5578252250000002</v>
      </c>
      <c r="W22">
        <f>AVERAGEIFS(KPC_35_A_Sa!$C22:$CT22,KPC_35_A_Sa!$C$1:$CT$1,'KPC_35_A_Sa, 24h'!W$1)</f>
        <v>1.4314001500000002</v>
      </c>
      <c r="X22">
        <f>AVERAGEIFS(KPC_35_A_Sa!$C22:$CT22,KPC_35_A_Sa!$C$1:$CT$1,'KPC_35_A_Sa, 24h'!X$1)</f>
        <v>1.2816128250000001</v>
      </c>
      <c r="Y22">
        <f>AVERAGEIFS(KPC_35_A_Sa!$C22:$CT22,KPC_35_A_Sa!$C$1:$CT$1,'KPC_35_A_Sa, 24h'!Y$1)</f>
        <v>1.1542645500000002</v>
      </c>
      <c r="Z22">
        <f>AVERAGEIFS(KPC_35_A_Sa!$C22:$CT22,KPC_35_A_Sa!$C$1:$CT$1,'KPC_35_A_Sa, 24h'!Z$1)</f>
        <v>1.0018342</v>
      </c>
    </row>
    <row r="23" spans="1:26" x14ac:dyDescent="0.2">
      <c r="A23">
        <v>11</v>
      </c>
      <c r="B23" t="s">
        <v>1</v>
      </c>
      <c r="C23">
        <f>AVERAGEIFS(KPC_35_A_Sa!$C23:$CT23,KPC_35_A_Sa!$C$1:$CT$1,'KPC_35_A_Sa, 24h'!C$1)</f>
        <v>-7.9224699999999995E-2</v>
      </c>
      <c r="D23">
        <f>AVERAGEIFS(KPC_35_A_Sa!$C23:$CT23,KPC_35_A_Sa!$C$1:$CT$1,'KPC_35_A_Sa, 24h'!D$1)</f>
        <v>-9.0813749999999999E-2</v>
      </c>
      <c r="E23">
        <f>AVERAGEIFS(KPC_35_A_Sa!$C23:$CT23,KPC_35_A_Sa!$C$1:$CT$1,'KPC_35_A_Sa, 24h'!E$1)</f>
        <v>-9.5157599999999995E-2</v>
      </c>
      <c r="F23">
        <f>AVERAGEIFS(KPC_35_A_Sa!$C23:$CT23,KPC_35_A_Sa!$C$1:$CT$1,'KPC_35_A_Sa, 24h'!F$1)</f>
        <v>-0.101301425</v>
      </c>
      <c r="G23">
        <f>AVERAGEIFS(KPC_35_A_Sa!$C23:$CT23,KPC_35_A_Sa!$C$1:$CT$1,'KPC_35_A_Sa, 24h'!G$1)</f>
        <v>-9.079752499999999E-2</v>
      </c>
      <c r="H23">
        <f>AVERAGEIFS(KPC_35_A_Sa!$C23:$CT23,KPC_35_A_Sa!$C$1:$CT$1,'KPC_35_A_Sa, 24h'!H$1)</f>
        <v>-3.3291124999999998E-2</v>
      </c>
      <c r="I23">
        <f>AVERAGEIFS(KPC_35_A_Sa!$C23:$CT23,KPC_35_A_Sa!$C$1:$CT$1,'KPC_35_A_Sa, 24h'!I$1)</f>
        <v>1.4156849999999999E-2</v>
      </c>
      <c r="J23">
        <f>AVERAGEIFS(KPC_35_A_Sa!$C23:$CT23,KPC_35_A_Sa!$C$1:$CT$1,'KPC_35_A_Sa, 24h'!J$1)</f>
        <v>2.4127599999999999E-2</v>
      </c>
      <c r="K23">
        <f>AVERAGEIFS(KPC_35_A_Sa!$C23:$CT23,KPC_35_A_Sa!$C$1:$CT$1,'KPC_35_A_Sa, 24h'!K$1)</f>
        <v>4.2545050000000001E-2</v>
      </c>
      <c r="L23">
        <f>AVERAGEIFS(KPC_35_A_Sa!$C23:$CT23,KPC_35_A_Sa!$C$1:$CT$1,'KPC_35_A_Sa, 24h'!L$1)</f>
        <v>5.13242E-2</v>
      </c>
      <c r="M23">
        <f>AVERAGEIFS(KPC_35_A_Sa!$C23:$CT23,KPC_35_A_Sa!$C$1:$CT$1,'KPC_35_A_Sa, 24h'!M$1)</f>
        <v>7.3027750000000002E-2</v>
      </c>
      <c r="N23">
        <f>AVERAGEIFS(KPC_35_A_Sa!$C23:$CT23,KPC_35_A_Sa!$C$1:$CT$1,'KPC_35_A_Sa, 24h'!N$1)</f>
        <v>8.4874525000000006E-2</v>
      </c>
      <c r="O23">
        <f>AVERAGEIFS(KPC_35_A_Sa!$C23:$CT23,KPC_35_A_Sa!$C$1:$CT$1,'KPC_35_A_Sa, 24h'!O$1)</f>
        <v>6.5938250000000004E-2</v>
      </c>
      <c r="P23">
        <f>AVERAGEIFS(KPC_35_A_Sa!$C23:$CT23,KPC_35_A_Sa!$C$1:$CT$1,'KPC_35_A_Sa, 24h'!P$1)</f>
        <v>5.1272399999999996E-2</v>
      </c>
      <c r="Q23">
        <f>AVERAGEIFS(KPC_35_A_Sa!$C23:$CT23,KPC_35_A_Sa!$C$1:$CT$1,'KPC_35_A_Sa, 24h'!Q$1)</f>
        <v>4.1341700000000002E-2</v>
      </c>
      <c r="R23">
        <f>AVERAGEIFS(KPC_35_A_Sa!$C23:$CT23,KPC_35_A_Sa!$C$1:$CT$1,'KPC_35_A_Sa, 24h'!R$1)</f>
        <v>5.3755450000000003E-2</v>
      </c>
      <c r="S23">
        <f>AVERAGEIFS(KPC_35_A_Sa!$C23:$CT23,KPC_35_A_Sa!$C$1:$CT$1,'KPC_35_A_Sa, 24h'!S$1)</f>
        <v>5.7193649999999999E-2</v>
      </c>
      <c r="T23">
        <f>AVERAGEIFS(KPC_35_A_Sa!$C23:$CT23,KPC_35_A_Sa!$C$1:$CT$1,'KPC_35_A_Sa, 24h'!T$1)</f>
        <v>6.6819324999999999E-2</v>
      </c>
      <c r="U23">
        <f>AVERAGEIFS(KPC_35_A_Sa!$C23:$CT23,KPC_35_A_Sa!$C$1:$CT$1,'KPC_35_A_Sa, 24h'!U$1)</f>
        <v>0.14718937500000001</v>
      </c>
      <c r="V23">
        <f>AVERAGEIFS(KPC_35_A_Sa!$C23:$CT23,KPC_35_A_Sa!$C$1:$CT$1,'KPC_35_A_Sa, 24h'!V$1)</f>
        <v>0.10243577500000001</v>
      </c>
      <c r="W23">
        <f>AVERAGEIFS(KPC_35_A_Sa!$C23:$CT23,KPC_35_A_Sa!$C$1:$CT$1,'KPC_35_A_Sa, 24h'!W$1)</f>
        <v>4.6505350000000001E-2</v>
      </c>
      <c r="X23">
        <f>AVERAGEIFS(KPC_35_A_Sa!$C23:$CT23,KPC_35_A_Sa!$C$1:$CT$1,'KPC_35_A_Sa, 24h'!X$1)</f>
        <v>8.9068499999999991E-3</v>
      </c>
      <c r="Y23">
        <f>AVERAGEIFS(KPC_35_A_Sa!$C23:$CT23,KPC_35_A_Sa!$C$1:$CT$1,'KPC_35_A_Sa, 24h'!Y$1)</f>
        <v>-8.983499999999998E-4</v>
      </c>
      <c r="Z23">
        <f>AVERAGEIFS(KPC_35_A_Sa!$C23:$CT23,KPC_35_A_Sa!$C$1:$CT$1,'KPC_35_A_Sa, 24h'!Z$1)</f>
        <v>-1.6216850000000001E-2</v>
      </c>
    </row>
    <row r="24" spans="1:26" x14ac:dyDescent="0.2">
      <c r="A24">
        <v>12</v>
      </c>
      <c r="B24" t="s">
        <v>0</v>
      </c>
      <c r="C24">
        <f>AVERAGEIFS(KPC_35_A_Sa!$C24:$CT24,KPC_35_A_Sa!$C$1:$CT$1,'KPC_35_A_Sa, 24h'!C$1)</f>
        <v>0.60629279999999997</v>
      </c>
      <c r="D24">
        <f>AVERAGEIFS(KPC_35_A_Sa!$C24:$CT24,KPC_35_A_Sa!$C$1:$CT$1,'KPC_35_A_Sa, 24h'!D$1)</f>
        <v>0.46668242499999996</v>
      </c>
      <c r="E24">
        <f>AVERAGEIFS(KPC_35_A_Sa!$C24:$CT24,KPC_35_A_Sa!$C$1:$CT$1,'KPC_35_A_Sa, 24h'!E$1)</f>
        <v>0.51404739999999993</v>
      </c>
      <c r="F24">
        <f>AVERAGEIFS(KPC_35_A_Sa!$C24:$CT24,KPC_35_A_Sa!$C$1:$CT$1,'KPC_35_A_Sa, 24h'!F$1)</f>
        <v>0.81431832500000001</v>
      </c>
      <c r="G24">
        <f>AVERAGEIFS(KPC_35_A_Sa!$C24:$CT24,KPC_35_A_Sa!$C$1:$CT$1,'KPC_35_A_Sa, 24h'!G$1)</f>
        <v>1.17410535</v>
      </c>
      <c r="H24">
        <f>AVERAGEIFS(KPC_35_A_Sa!$C24:$CT24,KPC_35_A_Sa!$C$1:$CT$1,'KPC_35_A_Sa, 24h'!H$1)</f>
        <v>0.93420765000000006</v>
      </c>
      <c r="I24">
        <f>AVERAGEIFS(KPC_35_A_Sa!$C24:$CT24,KPC_35_A_Sa!$C$1:$CT$1,'KPC_35_A_Sa, 24h'!I$1)</f>
        <v>0.74424677500000003</v>
      </c>
      <c r="J24">
        <f>AVERAGEIFS(KPC_35_A_Sa!$C24:$CT24,KPC_35_A_Sa!$C$1:$CT$1,'KPC_35_A_Sa, 24h'!J$1)</f>
        <v>0.69640939999999996</v>
      </c>
      <c r="K24">
        <f>AVERAGEIFS(KPC_35_A_Sa!$C24:$CT24,KPC_35_A_Sa!$C$1:$CT$1,'KPC_35_A_Sa, 24h'!K$1)</f>
        <v>0.33496730000000002</v>
      </c>
      <c r="L24">
        <f>AVERAGEIFS(KPC_35_A_Sa!$C24:$CT24,KPC_35_A_Sa!$C$1:$CT$1,'KPC_35_A_Sa, 24h'!L$1)</f>
        <v>0.27675097500000001</v>
      </c>
      <c r="M24">
        <f>AVERAGEIFS(KPC_35_A_Sa!$C24:$CT24,KPC_35_A_Sa!$C$1:$CT$1,'KPC_35_A_Sa, 24h'!M$1)</f>
        <v>0.96965670000000004</v>
      </c>
      <c r="N24">
        <f>AVERAGEIFS(KPC_35_A_Sa!$C24:$CT24,KPC_35_A_Sa!$C$1:$CT$1,'KPC_35_A_Sa, 24h'!N$1)</f>
        <v>1.2417820000000002</v>
      </c>
      <c r="O24">
        <f>AVERAGEIFS(KPC_35_A_Sa!$C24:$CT24,KPC_35_A_Sa!$C$1:$CT$1,'KPC_35_A_Sa, 24h'!O$1)</f>
        <v>0.88158069999999999</v>
      </c>
      <c r="P24">
        <f>AVERAGEIFS(KPC_35_A_Sa!$C24:$CT24,KPC_35_A_Sa!$C$1:$CT$1,'KPC_35_A_Sa, 24h'!P$1)</f>
        <v>0.88382764999999996</v>
      </c>
      <c r="Q24">
        <f>AVERAGEIFS(KPC_35_A_Sa!$C24:$CT24,KPC_35_A_Sa!$C$1:$CT$1,'KPC_35_A_Sa, 24h'!Q$1)</f>
        <v>0.72003270000000008</v>
      </c>
      <c r="R24">
        <f>AVERAGEIFS(KPC_35_A_Sa!$C24:$CT24,KPC_35_A_Sa!$C$1:$CT$1,'KPC_35_A_Sa, 24h'!R$1)</f>
        <v>0.73762375000000002</v>
      </c>
      <c r="S24">
        <f>AVERAGEIFS(KPC_35_A_Sa!$C24:$CT24,KPC_35_A_Sa!$C$1:$CT$1,'KPC_35_A_Sa, 24h'!S$1)</f>
        <v>0.78008060000000001</v>
      </c>
      <c r="T24">
        <f>AVERAGEIFS(KPC_35_A_Sa!$C24:$CT24,KPC_35_A_Sa!$C$1:$CT$1,'KPC_35_A_Sa, 24h'!T$1)</f>
        <v>0.74471944999999995</v>
      </c>
      <c r="U24">
        <f>AVERAGEIFS(KPC_35_A_Sa!$C24:$CT24,KPC_35_A_Sa!$C$1:$CT$1,'KPC_35_A_Sa, 24h'!U$1)</f>
        <v>1.0896354000000001</v>
      </c>
      <c r="V24">
        <f>AVERAGEIFS(KPC_35_A_Sa!$C24:$CT24,KPC_35_A_Sa!$C$1:$CT$1,'KPC_35_A_Sa, 24h'!V$1)</f>
        <v>1.2131321750000001</v>
      </c>
      <c r="W24">
        <f>AVERAGEIFS(KPC_35_A_Sa!$C24:$CT24,KPC_35_A_Sa!$C$1:$CT$1,'KPC_35_A_Sa, 24h'!W$1)</f>
        <v>1.2641930750000001</v>
      </c>
      <c r="X24">
        <f>AVERAGEIFS(KPC_35_A_Sa!$C24:$CT24,KPC_35_A_Sa!$C$1:$CT$1,'KPC_35_A_Sa, 24h'!X$1)</f>
        <v>0.72180617499999999</v>
      </c>
      <c r="Y24">
        <f>AVERAGEIFS(KPC_35_A_Sa!$C24:$CT24,KPC_35_A_Sa!$C$1:$CT$1,'KPC_35_A_Sa, 24h'!Y$1)</f>
        <v>0.67181094999999991</v>
      </c>
      <c r="Z24">
        <f>AVERAGEIFS(KPC_35_A_Sa!$C24:$CT24,KPC_35_A_Sa!$C$1:$CT$1,'KPC_35_A_Sa, 24h'!Z$1)</f>
        <v>0.6801779</v>
      </c>
    </row>
    <row r="25" spans="1:26" x14ac:dyDescent="0.2">
      <c r="A25">
        <v>12</v>
      </c>
      <c r="B25" t="s">
        <v>1</v>
      </c>
      <c r="C25">
        <f>AVERAGEIFS(KPC_35_A_Sa!$C25:$CT25,KPC_35_A_Sa!$C$1:$CT$1,'KPC_35_A_Sa, 24h'!C$1)</f>
        <v>-0.18225905000000001</v>
      </c>
      <c r="D25">
        <f>AVERAGEIFS(KPC_35_A_Sa!$C25:$CT25,KPC_35_A_Sa!$C$1:$CT$1,'KPC_35_A_Sa, 24h'!D$1)</f>
        <v>-1.1013225000000005E-2</v>
      </c>
      <c r="E25">
        <f>AVERAGEIFS(KPC_35_A_Sa!$C25:$CT25,KPC_35_A_Sa!$C$1:$CT$1,'KPC_35_A_Sa, 24h'!E$1)</f>
        <v>2.0504599999999991E-2</v>
      </c>
      <c r="F25">
        <f>AVERAGEIFS(KPC_35_A_Sa!$C25:$CT25,KPC_35_A_Sa!$C$1:$CT$1,'KPC_35_A_Sa, 24h'!F$1)</f>
        <v>-9.8912649999999991E-2</v>
      </c>
      <c r="G25">
        <f>AVERAGEIFS(KPC_35_A_Sa!$C25:$CT25,KPC_35_A_Sa!$C$1:$CT$1,'KPC_35_A_Sa, 24h'!G$1)</f>
        <v>-0.22039932499999998</v>
      </c>
      <c r="H25">
        <f>AVERAGEIFS(KPC_35_A_Sa!$C25:$CT25,KPC_35_A_Sa!$C$1:$CT$1,'KPC_35_A_Sa, 24h'!H$1)</f>
        <v>-0.46076904999999996</v>
      </c>
      <c r="I25">
        <f>AVERAGEIFS(KPC_35_A_Sa!$C25:$CT25,KPC_35_A_Sa!$C$1:$CT$1,'KPC_35_A_Sa, 24h'!I$1)</f>
        <v>-7.3604549999999991E-2</v>
      </c>
      <c r="J25">
        <f>AVERAGEIFS(KPC_35_A_Sa!$C25:$CT25,KPC_35_A_Sa!$C$1:$CT$1,'KPC_35_A_Sa, 24h'!J$1)</f>
        <v>-2.6476049999999998E-2</v>
      </c>
      <c r="K25">
        <f>AVERAGEIFS(KPC_35_A_Sa!$C25:$CT25,KPC_35_A_Sa!$C$1:$CT$1,'KPC_35_A_Sa, 24h'!K$1)</f>
        <v>-0.3000198</v>
      </c>
      <c r="L25">
        <f>AVERAGEIFS(KPC_35_A_Sa!$C25:$CT25,KPC_35_A_Sa!$C$1:$CT$1,'KPC_35_A_Sa, 24h'!L$1)</f>
        <v>-0.52102427500000004</v>
      </c>
      <c r="M25">
        <f>AVERAGEIFS(KPC_35_A_Sa!$C25:$CT25,KPC_35_A_Sa!$C$1:$CT$1,'KPC_35_A_Sa, 24h'!M$1)</f>
        <v>-0.34247612500000002</v>
      </c>
      <c r="N25">
        <f>AVERAGEIFS(KPC_35_A_Sa!$C25:$CT25,KPC_35_A_Sa!$C$1:$CT$1,'KPC_35_A_Sa, 24h'!N$1)</f>
        <v>-9.6665200000000007E-2</v>
      </c>
      <c r="O25">
        <f>AVERAGEIFS(KPC_35_A_Sa!$C25:$CT25,KPC_35_A_Sa!$C$1:$CT$1,'KPC_35_A_Sa, 24h'!O$1)</f>
        <v>7.1120774999999997E-2</v>
      </c>
      <c r="P25">
        <f>AVERAGEIFS(KPC_35_A_Sa!$C25:$CT25,KPC_35_A_Sa!$C$1:$CT$1,'KPC_35_A_Sa, 24h'!P$1)</f>
        <v>0.21031664999999999</v>
      </c>
      <c r="Q25">
        <f>AVERAGEIFS(KPC_35_A_Sa!$C25:$CT25,KPC_35_A_Sa!$C$1:$CT$1,'KPC_35_A_Sa, 24h'!Q$1)</f>
        <v>0.27024767499999997</v>
      </c>
      <c r="R25">
        <f>AVERAGEIFS(KPC_35_A_Sa!$C25:$CT25,KPC_35_A_Sa!$C$1:$CT$1,'KPC_35_A_Sa, 24h'!R$1)</f>
        <v>0.30593355</v>
      </c>
      <c r="S25">
        <f>AVERAGEIFS(KPC_35_A_Sa!$C25:$CT25,KPC_35_A_Sa!$C$1:$CT$1,'KPC_35_A_Sa, 24h'!S$1)</f>
        <v>0.24301659999999997</v>
      </c>
      <c r="T25">
        <f>AVERAGEIFS(KPC_35_A_Sa!$C25:$CT25,KPC_35_A_Sa!$C$1:$CT$1,'KPC_35_A_Sa, 24h'!T$1)</f>
        <v>-0.43401219999999996</v>
      </c>
      <c r="U25">
        <f>AVERAGEIFS(KPC_35_A_Sa!$C25:$CT25,KPC_35_A_Sa!$C$1:$CT$1,'KPC_35_A_Sa, 24h'!U$1)</f>
        <v>9.5348500000000114E-3</v>
      </c>
      <c r="V25">
        <f>AVERAGEIFS(KPC_35_A_Sa!$C25:$CT25,KPC_35_A_Sa!$C$1:$CT$1,'KPC_35_A_Sa, 24h'!V$1)</f>
        <v>0.34173745</v>
      </c>
      <c r="W25">
        <f>AVERAGEIFS(KPC_35_A_Sa!$C25:$CT25,KPC_35_A_Sa!$C$1:$CT$1,'KPC_35_A_Sa, 24h'!W$1)</f>
        <v>0.35051797499999998</v>
      </c>
      <c r="X25">
        <f>AVERAGEIFS(KPC_35_A_Sa!$C25:$CT25,KPC_35_A_Sa!$C$1:$CT$1,'KPC_35_A_Sa, 24h'!X$1)</f>
        <v>0.29233260000000005</v>
      </c>
      <c r="Y25">
        <f>AVERAGEIFS(KPC_35_A_Sa!$C25:$CT25,KPC_35_A_Sa!$C$1:$CT$1,'KPC_35_A_Sa, 24h'!Y$1)</f>
        <v>-1.2698350000000004E-2</v>
      </c>
      <c r="Z25">
        <f>AVERAGEIFS(KPC_35_A_Sa!$C25:$CT25,KPC_35_A_Sa!$C$1:$CT$1,'KPC_35_A_Sa, 24h'!Z$1)</f>
        <v>-1.9262274999999995E-2</v>
      </c>
    </row>
    <row r="26" spans="1:26" x14ac:dyDescent="0.2">
      <c r="A26">
        <v>13</v>
      </c>
      <c r="B26" t="s">
        <v>0</v>
      </c>
      <c r="C26">
        <f>AVERAGEIFS(KPC_35_A_Sa!$C26:$CT26,KPC_35_A_Sa!$C$1:$CT$1,'KPC_35_A_Sa, 24h'!C$1)</f>
        <v>9.1482624999999995</v>
      </c>
      <c r="D26">
        <f>AVERAGEIFS(KPC_35_A_Sa!$C26:$CT26,KPC_35_A_Sa!$C$1:$CT$1,'KPC_35_A_Sa, 24h'!D$1)</f>
        <v>8.9963164249999998</v>
      </c>
      <c r="E26">
        <f>AVERAGEIFS(KPC_35_A_Sa!$C26:$CT26,KPC_35_A_Sa!$C$1:$CT$1,'KPC_35_A_Sa, 24h'!E$1)</f>
        <v>9.0186762750000007</v>
      </c>
      <c r="F26">
        <f>AVERAGEIFS(KPC_35_A_Sa!$C26:$CT26,KPC_35_A_Sa!$C$1:$CT$1,'KPC_35_A_Sa, 24h'!F$1)</f>
        <v>8.5229752249999997</v>
      </c>
      <c r="G26">
        <f>AVERAGEIFS(KPC_35_A_Sa!$C26:$CT26,KPC_35_A_Sa!$C$1:$CT$1,'KPC_35_A_Sa, 24h'!G$1)</f>
        <v>8.7999246249999992</v>
      </c>
      <c r="H26">
        <f>AVERAGEIFS(KPC_35_A_Sa!$C26:$CT26,KPC_35_A_Sa!$C$1:$CT$1,'KPC_35_A_Sa, 24h'!H$1)</f>
        <v>8.8892307250000009</v>
      </c>
      <c r="I26">
        <f>AVERAGEIFS(KPC_35_A_Sa!$C26:$CT26,KPC_35_A_Sa!$C$1:$CT$1,'KPC_35_A_Sa, 24h'!I$1)</f>
        <v>10.494533275</v>
      </c>
      <c r="J26">
        <f>AVERAGEIFS(KPC_35_A_Sa!$C26:$CT26,KPC_35_A_Sa!$C$1:$CT$1,'KPC_35_A_Sa, 24h'!J$1)</f>
        <v>11.28996205</v>
      </c>
      <c r="K26">
        <f>AVERAGEIFS(KPC_35_A_Sa!$C26:$CT26,KPC_35_A_Sa!$C$1:$CT$1,'KPC_35_A_Sa, 24h'!K$1)</f>
        <v>11.351350800000001</v>
      </c>
      <c r="L26">
        <f>AVERAGEIFS(KPC_35_A_Sa!$C26:$CT26,KPC_35_A_Sa!$C$1:$CT$1,'KPC_35_A_Sa, 24h'!L$1)</f>
        <v>11.112043875000001</v>
      </c>
      <c r="M26">
        <f>AVERAGEIFS(KPC_35_A_Sa!$C26:$CT26,KPC_35_A_Sa!$C$1:$CT$1,'KPC_35_A_Sa, 24h'!M$1)</f>
        <v>11.373018974999999</v>
      </c>
      <c r="N26">
        <f>AVERAGEIFS(KPC_35_A_Sa!$C26:$CT26,KPC_35_A_Sa!$C$1:$CT$1,'KPC_35_A_Sa, 24h'!N$1)</f>
        <v>11.628022675</v>
      </c>
      <c r="O26">
        <f>AVERAGEIFS(KPC_35_A_Sa!$C26:$CT26,KPC_35_A_Sa!$C$1:$CT$1,'KPC_35_A_Sa, 24h'!O$1)</f>
        <v>11.272045125</v>
      </c>
      <c r="P26">
        <f>AVERAGEIFS(KPC_35_A_Sa!$C26:$CT26,KPC_35_A_Sa!$C$1:$CT$1,'KPC_35_A_Sa, 24h'!P$1)</f>
        <v>10.215779299999999</v>
      </c>
      <c r="Q26">
        <f>AVERAGEIFS(KPC_35_A_Sa!$C26:$CT26,KPC_35_A_Sa!$C$1:$CT$1,'KPC_35_A_Sa, 24h'!Q$1)</f>
        <v>9.5195197749999991</v>
      </c>
      <c r="R26">
        <f>AVERAGEIFS(KPC_35_A_Sa!$C26:$CT26,KPC_35_A_Sa!$C$1:$CT$1,'KPC_35_A_Sa, 24h'!R$1)</f>
        <v>9.5722987499999999</v>
      </c>
      <c r="S26">
        <f>AVERAGEIFS(KPC_35_A_Sa!$C26:$CT26,KPC_35_A_Sa!$C$1:$CT$1,'KPC_35_A_Sa, 24h'!S$1)</f>
        <v>9.6122984749999993</v>
      </c>
      <c r="T26">
        <f>AVERAGEIFS(KPC_35_A_Sa!$C26:$CT26,KPC_35_A_Sa!$C$1:$CT$1,'KPC_35_A_Sa, 24h'!T$1)</f>
        <v>9.3207657249999993</v>
      </c>
      <c r="U26">
        <f>AVERAGEIFS(KPC_35_A_Sa!$C26:$CT26,KPC_35_A_Sa!$C$1:$CT$1,'KPC_35_A_Sa, 24h'!U$1)</f>
        <v>9.2782652249999984</v>
      </c>
      <c r="V26">
        <f>AVERAGEIFS(KPC_35_A_Sa!$C26:$CT26,KPC_35_A_Sa!$C$1:$CT$1,'KPC_35_A_Sa, 24h'!V$1)</f>
        <v>9.3663227749999987</v>
      </c>
      <c r="W26">
        <f>AVERAGEIFS(KPC_35_A_Sa!$C26:$CT26,KPC_35_A_Sa!$C$1:$CT$1,'KPC_35_A_Sa, 24h'!W$1)</f>
        <v>9.4481308500000001</v>
      </c>
      <c r="X26">
        <f>AVERAGEIFS(KPC_35_A_Sa!$C26:$CT26,KPC_35_A_Sa!$C$1:$CT$1,'KPC_35_A_Sa, 24h'!X$1)</f>
        <v>8.9839532250000005</v>
      </c>
      <c r="Y26">
        <f>AVERAGEIFS(KPC_35_A_Sa!$C26:$CT26,KPC_35_A_Sa!$C$1:$CT$1,'KPC_35_A_Sa, 24h'!Y$1)</f>
        <v>8.62561775</v>
      </c>
      <c r="Z26">
        <f>AVERAGEIFS(KPC_35_A_Sa!$C26:$CT26,KPC_35_A_Sa!$C$1:$CT$1,'KPC_35_A_Sa, 24h'!Z$1)</f>
        <v>8.4547798749999998</v>
      </c>
    </row>
    <row r="27" spans="1:26" x14ac:dyDescent="0.2">
      <c r="A27">
        <v>13</v>
      </c>
      <c r="B27" t="s">
        <v>1</v>
      </c>
      <c r="C27">
        <f>AVERAGEIFS(KPC_35_A_Sa!$C27:$CT27,KPC_35_A_Sa!$C$1:$CT$1,'KPC_35_A_Sa, 24h'!C$1)</f>
        <v>1.4328679</v>
      </c>
      <c r="D27">
        <f>AVERAGEIFS(KPC_35_A_Sa!$C27:$CT27,KPC_35_A_Sa!$C$1:$CT$1,'KPC_35_A_Sa, 24h'!D$1)</f>
        <v>1.3216153749999999</v>
      </c>
      <c r="E27">
        <f>AVERAGEIFS(KPC_35_A_Sa!$C27:$CT27,KPC_35_A_Sa!$C$1:$CT$1,'KPC_35_A_Sa, 24h'!E$1)</f>
        <v>1.444119175</v>
      </c>
      <c r="F27">
        <f>AVERAGEIFS(KPC_35_A_Sa!$C27:$CT27,KPC_35_A_Sa!$C$1:$CT$1,'KPC_35_A_Sa, 24h'!F$1)</f>
        <v>1.210086</v>
      </c>
      <c r="G27">
        <f>AVERAGEIFS(KPC_35_A_Sa!$C27:$CT27,KPC_35_A_Sa!$C$1:$CT$1,'KPC_35_A_Sa, 24h'!G$1)</f>
        <v>1.2660615000000002</v>
      </c>
      <c r="H27">
        <f>AVERAGEIFS(KPC_35_A_Sa!$C27:$CT27,KPC_35_A_Sa!$C$1:$CT$1,'KPC_35_A_Sa, 24h'!H$1)</f>
        <v>1.2660593500000001</v>
      </c>
      <c r="I27">
        <f>AVERAGEIFS(KPC_35_A_Sa!$C27:$CT27,KPC_35_A_Sa!$C$1:$CT$1,'KPC_35_A_Sa, 24h'!I$1)</f>
        <v>1.88162155</v>
      </c>
      <c r="J27">
        <f>AVERAGEIFS(KPC_35_A_Sa!$C27:$CT27,KPC_35_A_Sa!$C$1:$CT$1,'KPC_35_A_Sa, 24h'!J$1)</f>
        <v>2.2514910749999997</v>
      </c>
      <c r="K27">
        <f>AVERAGEIFS(KPC_35_A_Sa!$C27:$CT27,KPC_35_A_Sa!$C$1:$CT$1,'KPC_35_A_Sa, 24h'!K$1)</f>
        <v>2.385104675</v>
      </c>
      <c r="L27">
        <f>AVERAGEIFS(KPC_35_A_Sa!$C27:$CT27,KPC_35_A_Sa!$C$1:$CT$1,'KPC_35_A_Sa, 24h'!L$1)</f>
        <v>2.292743025</v>
      </c>
      <c r="M27">
        <f>AVERAGEIFS(KPC_35_A_Sa!$C27:$CT27,KPC_35_A_Sa!$C$1:$CT$1,'KPC_35_A_Sa, 24h'!M$1)</f>
        <v>2.3787153999999999</v>
      </c>
      <c r="N27">
        <f>AVERAGEIFS(KPC_35_A_Sa!$C27:$CT27,KPC_35_A_Sa!$C$1:$CT$1,'KPC_35_A_Sa, 24h'!N$1)</f>
        <v>2.4859378999999997</v>
      </c>
      <c r="O27">
        <f>AVERAGEIFS(KPC_35_A_Sa!$C27:$CT27,KPC_35_A_Sa!$C$1:$CT$1,'KPC_35_A_Sa, 24h'!O$1)</f>
        <v>2.2669096500000001</v>
      </c>
      <c r="P27">
        <f>AVERAGEIFS(KPC_35_A_Sa!$C27:$CT27,KPC_35_A_Sa!$C$1:$CT$1,'KPC_35_A_Sa, 24h'!P$1)</f>
        <v>1.75939925</v>
      </c>
      <c r="Q27">
        <f>AVERAGEIFS(KPC_35_A_Sa!$C27:$CT27,KPC_35_A_Sa!$C$1:$CT$1,'KPC_35_A_Sa, 24h'!Q$1)</f>
        <v>1.5367587</v>
      </c>
      <c r="R27">
        <f>AVERAGEIFS(KPC_35_A_Sa!$C27:$CT27,KPC_35_A_Sa!$C$1:$CT$1,'KPC_35_A_Sa, 24h'!R$1)</f>
        <v>1.5999546</v>
      </c>
      <c r="S27">
        <f>AVERAGEIFS(KPC_35_A_Sa!$C27:$CT27,KPC_35_A_Sa!$C$1:$CT$1,'KPC_35_A_Sa, 24h'!S$1)</f>
        <v>1.4992593249999999</v>
      </c>
      <c r="T27">
        <f>AVERAGEIFS(KPC_35_A_Sa!$C27:$CT27,KPC_35_A_Sa!$C$1:$CT$1,'KPC_35_A_Sa, 24h'!T$1)</f>
        <v>1.208281275</v>
      </c>
      <c r="U27">
        <f>AVERAGEIFS(KPC_35_A_Sa!$C27:$CT27,KPC_35_A_Sa!$C$1:$CT$1,'KPC_35_A_Sa, 24h'!U$1)</f>
        <v>1.0034152750000001</v>
      </c>
      <c r="V27">
        <f>AVERAGEIFS(KPC_35_A_Sa!$C27:$CT27,KPC_35_A_Sa!$C$1:$CT$1,'KPC_35_A_Sa, 24h'!V$1)</f>
        <v>1.0349411749999999</v>
      </c>
      <c r="W27">
        <f>AVERAGEIFS(KPC_35_A_Sa!$C27:$CT27,KPC_35_A_Sa!$C$1:$CT$1,'KPC_35_A_Sa, 24h'!W$1)</f>
        <v>1.1141104500000001</v>
      </c>
      <c r="X27">
        <f>AVERAGEIFS(KPC_35_A_Sa!$C27:$CT27,KPC_35_A_Sa!$C$1:$CT$1,'KPC_35_A_Sa, 24h'!X$1)</f>
        <v>0.95980225000000008</v>
      </c>
      <c r="Y27">
        <f>AVERAGEIFS(KPC_35_A_Sa!$C27:$CT27,KPC_35_A_Sa!$C$1:$CT$1,'KPC_35_A_Sa, 24h'!Y$1)</f>
        <v>0.84841390000000005</v>
      </c>
      <c r="Z27">
        <f>AVERAGEIFS(KPC_35_A_Sa!$C27:$CT27,KPC_35_A_Sa!$C$1:$CT$1,'KPC_35_A_Sa, 24h'!Z$1)</f>
        <v>0.81174634999999995</v>
      </c>
    </row>
    <row r="28" spans="1:26" x14ac:dyDescent="0.2">
      <c r="A28">
        <v>14</v>
      </c>
      <c r="B28" t="s">
        <v>0</v>
      </c>
      <c r="C28">
        <f>AVERAGEIFS(KPC_35_A_Sa!$C28:$CT28,KPC_35_A_Sa!$C$1:$CT$1,'KPC_35_A_Sa, 24h'!C$1)</f>
        <v>-0.31925807500000003</v>
      </c>
      <c r="D28">
        <f>AVERAGEIFS(KPC_35_A_Sa!$C28:$CT28,KPC_35_A_Sa!$C$1:$CT$1,'KPC_35_A_Sa, 24h'!D$1)</f>
        <v>-0.3073728</v>
      </c>
      <c r="E28">
        <f>AVERAGEIFS(KPC_35_A_Sa!$C28:$CT28,KPC_35_A_Sa!$C$1:$CT$1,'KPC_35_A_Sa, 24h'!E$1)</f>
        <v>-0.30224445</v>
      </c>
      <c r="F28">
        <f>AVERAGEIFS(KPC_35_A_Sa!$C28:$CT28,KPC_35_A_Sa!$C$1:$CT$1,'KPC_35_A_Sa, 24h'!F$1)</f>
        <v>-0.2949639</v>
      </c>
      <c r="G28">
        <f>AVERAGEIFS(KPC_35_A_Sa!$C28:$CT28,KPC_35_A_Sa!$C$1:$CT$1,'KPC_35_A_Sa, 24h'!G$1)</f>
        <v>-0.30030114999999996</v>
      </c>
      <c r="H28">
        <f>AVERAGEIFS(KPC_35_A_Sa!$C28:$CT28,KPC_35_A_Sa!$C$1:$CT$1,'KPC_35_A_Sa, 24h'!H$1)</f>
        <v>-0.3158938</v>
      </c>
      <c r="I28">
        <f>AVERAGEIFS(KPC_35_A_Sa!$C28:$CT28,KPC_35_A_Sa!$C$1:$CT$1,'KPC_35_A_Sa, 24h'!I$1)</f>
        <v>-0.37059239999999999</v>
      </c>
      <c r="J28">
        <f>AVERAGEIFS(KPC_35_A_Sa!$C28:$CT28,KPC_35_A_Sa!$C$1:$CT$1,'KPC_35_A_Sa, 24h'!J$1)</f>
        <v>-0.45411699999999999</v>
      </c>
      <c r="K28">
        <f>AVERAGEIFS(KPC_35_A_Sa!$C28:$CT28,KPC_35_A_Sa!$C$1:$CT$1,'KPC_35_A_Sa, 24h'!K$1)</f>
        <v>-0.50114407500000002</v>
      </c>
      <c r="L28">
        <f>AVERAGEIFS(KPC_35_A_Sa!$C28:$CT28,KPC_35_A_Sa!$C$1:$CT$1,'KPC_35_A_Sa, 24h'!L$1)</f>
        <v>-0.53925472500000005</v>
      </c>
      <c r="M28">
        <f>AVERAGEIFS(KPC_35_A_Sa!$C28:$CT28,KPC_35_A_Sa!$C$1:$CT$1,'KPC_35_A_Sa, 24h'!M$1)</f>
        <v>-0.53317605000000001</v>
      </c>
      <c r="N28">
        <f>AVERAGEIFS(KPC_35_A_Sa!$C28:$CT28,KPC_35_A_Sa!$C$1:$CT$1,'KPC_35_A_Sa, 24h'!N$1)</f>
        <v>-0.54450810000000005</v>
      </c>
      <c r="O28">
        <f>AVERAGEIFS(KPC_35_A_Sa!$C28:$CT28,KPC_35_A_Sa!$C$1:$CT$1,'KPC_35_A_Sa, 24h'!O$1)</f>
        <v>-0.54612835000000004</v>
      </c>
      <c r="P28">
        <f>AVERAGEIFS(KPC_35_A_Sa!$C28:$CT28,KPC_35_A_Sa!$C$1:$CT$1,'KPC_35_A_Sa, 24h'!P$1)</f>
        <v>-0.54657889999999998</v>
      </c>
      <c r="Q28">
        <f>AVERAGEIFS(KPC_35_A_Sa!$C28:$CT28,KPC_35_A_Sa!$C$1:$CT$1,'KPC_35_A_Sa, 24h'!Q$1)</f>
        <v>-0.54054489999999999</v>
      </c>
      <c r="R28">
        <f>AVERAGEIFS(KPC_35_A_Sa!$C28:$CT28,KPC_35_A_Sa!$C$1:$CT$1,'KPC_35_A_Sa, 24h'!R$1)</f>
        <v>-0.51155569999999995</v>
      </c>
      <c r="S28">
        <f>AVERAGEIFS(KPC_35_A_Sa!$C28:$CT28,KPC_35_A_Sa!$C$1:$CT$1,'KPC_35_A_Sa, 24h'!S$1)</f>
        <v>-0.49358749999999996</v>
      </c>
      <c r="T28">
        <f>AVERAGEIFS(KPC_35_A_Sa!$C28:$CT28,KPC_35_A_Sa!$C$1:$CT$1,'KPC_35_A_Sa, 24h'!T$1)</f>
        <v>-0.53082292500000006</v>
      </c>
      <c r="U28">
        <f>AVERAGEIFS(KPC_35_A_Sa!$C28:$CT28,KPC_35_A_Sa!$C$1:$CT$1,'KPC_35_A_Sa, 24h'!U$1)</f>
        <v>-0.57205949999999994</v>
      </c>
      <c r="V28">
        <f>AVERAGEIFS(KPC_35_A_Sa!$C28:$CT28,KPC_35_A_Sa!$C$1:$CT$1,'KPC_35_A_Sa, 24h'!V$1)</f>
        <v>-0.56260557500000008</v>
      </c>
      <c r="W28">
        <f>AVERAGEIFS(KPC_35_A_Sa!$C28:$CT28,KPC_35_A_Sa!$C$1:$CT$1,'KPC_35_A_Sa, 24h'!W$1)</f>
        <v>-0.51384564999999993</v>
      </c>
      <c r="X28">
        <f>AVERAGEIFS(KPC_35_A_Sa!$C28:$CT28,KPC_35_A_Sa!$C$1:$CT$1,'KPC_35_A_Sa, 24h'!X$1)</f>
        <v>-0.47095002499999999</v>
      </c>
      <c r="Y28">
        <f>AVERAGEIFS(KPC_35_A_Sa!$C28:$CT28,KPC_35_A_Sa!$C$1:$CT$1,'KPC_35_A_Sa, 24h'!Y$1)</f>
        <v>-0.42882065000000003</v>
      </c>
      <c r="Z28">
        <f>AVERAGEIFS(KPC_35_A_Sa!$C28:$CT28,KPC_35_A_Sa!$C$1:$CT$1,'KPC_35_A_Sa, 24h'!Z$1)</f>
        <v>-0.38504892499999999</v>
      </c>
    </row>
    <row r="29" spans="1:26" x14ac:dyDescent="0.2">
      <c r="A29">
        <v>14</v>
      </c>
      <c r="B29" t="s">
        <v>1</v>
      </c>
      <c r="C29">
        <f>AVERAGEIFS(KPC_35_A_Sa!$C29:$CT29,KPC_35_A_Sa!$C$1:$CT$1,'KPC_35_A_Sa, 24h'!C$1)</f>
        <v>2.2099899999999999E-2</v>
      </c>
      <c r="D29">
        <f>AVERAGEIFS(KPC_35_A_Sa!$C29:$CT29,KPC_35_A_Sa!$C$1:$CT$1,'KPC_35_A_Sa, 24h'!D$1)</f>
        <v>2.4362550000000004E-2</v>
      </c>
      <c r="E29">
        <f>AVERAGEIFS(KPC_35_A_Sa!$C29:$CT29,KPC_35_A_Sa!$C$1:$CT$1,'KPC_35_A_Sa, 24h'!E$1)</f>
        <v>2.4857524999999998E-2</v>
      </c>
      <c r="F29">
        <f>AVERAGEIFS(KPC_35_A_Sa!$C29:$CT29,KPC_35_A_Sa!$C$1:$CT$1,'KPC_35_A_Sa, 24h'!F$1)</f>
        <v>3.0469775000000001E-2</v>
      </c>
      <c r="G29">
        <f>AVERAGEIFS(KPC_35_A_Sa!$C29:$CT29,KPC_35_A_Sa!$C$1:$CT$1,'KPC_35_A_Sa, 24h'!G$1)</f>
        <v>2.5977874999999997E-2</v>
      </c>
      <c r="H29">
        <f>AVERAGEIFS(KPC_35_A_Sa!$C29:$CT29,KPC_35_A_Sa!$C$1:$CT$1,'KPC_35_A_Sa, 24h'!H$1)</f>
        <v>2.2827175000000002E-2</v>
      </c>
      <c r="I29">
        <f>AVERAGEIFS(KPC_35_A_Sa!$C29:$CT29,KPC_35_A_Sa!$C$1:$CT$1,'KPC_35_A_Sa, 24h'!I$1)</f>
        <v>5.8398749999999996E-3</v>
      </c>
      <c r="J29">
        <f>AVERAGEIFS(KPC_35_A_Sa!$C29:$CT29,KPC_35_A_Sa!$C$1:$CT$1,'KPC_35_A_Sa, 24h'!J$1)</f>
        <v>-1.76762E-2</v>
      </c>
      <c r="K29">
        <f>AVERAGEIFS(KPC_35_A_Sa!$C29:$CT29,KPC_35_A_Sa!$C$1:$CT$1,'KPC_35_A_Sa, 24h'!K$1)</f>
        <v>-2.9199425000000001E-2</v>
      </c>
      <c r="L29">
        <f>AVERAGEIFS(KPC_35_A_Sa!$C29:$CT29,KPC_35_A_Sa!$C$1:$CT$1,'KPC_35_A_Sa, 24h'!L$1)</f>
        <v>-4.4587549999999997E-2</v>
      </c>
      <c r="M29">
        <f>AVERAGEIFS(KPC_35_A_Sa!$C29:$CT29,KPC_35_A_Sa!$C$1:$CT$1,'KPC_35_A_Sa, 24h'!M$1)</f>
        <v>-5.0118875E-2</v>
      </c>
      <c r="N29">
        <f>AVERAGEIFS(KPC_35_A_Sa!$C29:$CT29,KPC_35_A_Sa!$C$1:$CT$1,'KPC_35_A_Sa, 24h'!N$1)</f>
        <v>-4.4113424999999998E-2</v>
      </c>
      <c r="O29">
        <f>AVERAGEIFS(KPC_35_A_Sa!$C29:$CT29,KPC_35_A_Sa!$C$1:$CT$1,'KPC_35_A_Sa, 24h'!O$1)</f>
        <v>-4.9585299999999999E-2</v>
      </c>
      <c r="P29">
        <f>AVERAGEIFS(KPC_35_A_Sa!$C29:$CT29,KPC_35_A_Sa!$C$1:$CT$1,'KPC_35_A_Sa, 24h'!P$1)</f>
        <v>-4.4458125000000001E-2</v>
      </c>
      <c r="Q29">
        <f>AVERAGEIFS(KPC_35_A_Sa!$C29:$CT29,KPC_35_A_Sa!$C$1:$CT$1,'KPC_35_A_Sa, 24h'!Q$1)</f>
        <v>-5.6949050000000008E-2</v>
      </c>
      <c r="R29">
        <f>AVERAGEIFS(KPC_35_A_Sa!$C29:$CT29,KPC_35_A_Sa!$C$1:$CT$1,'KPC_35_A_Sa, 24h'!R$1)</f>
        <v>-2.5557700000000003E-2</v>
      </c>
      <c r="S29">
        <f>AVERAGEIFS(KPC_35_A_Sa!$C29:$CT29,KPC_35_A_Sa!$C$1:$CT$1,'KPC_35_A_Sa, 24h'!S$1)</f>
        <v>-1.9728749999999996E-2</v>
      </c>
      <c r="T29">
        <f>AVERAGEIFS(KPC_35_A_Sa!$C29:$CT29,KPC_35_A_Sa!$C$1:$CT$1,'KPC_35_A_Sa, 24h'!T$1)</f>
        <v>-2.0406975000000001E-2</v>
      </c>
      <c r="U29">
        <f>AVERAGEIFS(KPC_35_A_Sa!$C29:$CT29,KPC_35_A_Sa!$C$1:$CT$1,'KPC_35_A_Sa, 24h'!U$1)</f>
        <v>-1.4321150000000001E-2</v>
      </c>
      <c r="V29">
        <f>AVERAGEIFS(KPC_35_A_Sa!$C29:$CT29,KPC_35_A_Sa!$C$1:$CT$1,'KPC_35_A_Sa, 24h'!V$1)</f>
        <v>-1.2258224999999999E-2</v>
      </c>
      <c r="W29">
        <f>AVERAGEIFS(KPC_35_A_Sa!$C29:$CT29,KPC_35_A_Sa!$C$1:$CT$1,'KPC_35_A_Sa, 24h'!W$1)</f>
        <v>-2.7997250000000003E-3</v>
      </c>
      <c r="X29">
        <f>AVERAGEIFS(KPC_35_A_Sa!$C29:$CT29,KPC_35_A_Sa!$C$1:$CT$1,'KPC_35_A_Sa, 24h'!X$1)</f>
        <v>4.9631250000000005E-3</v>
      </c>
      <c r="Y29">
        <f>AVERAGEIFS(KPC_35_A_Sa!$C29:$CT29,KPC_35_A_Sa!$C$1:$CT$1,'KPC_35_A_Sa, 24h'!Y$1)</f>
        <v>1.124635E-2</v>
      </c>
      <c r="Z29">
        <f>AVERAGEIFS(KPC_35_A_Sa!$C29:$CT29,KPC_35_A_Sa!$C$1:$CT$1,'KPC_35_A_Sa, 24h'!Z$1)</f>
        <v>1.3084125E-2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KPC_35_A_Sa</vt:lpstr>
      <vt:lpstr>KPC_35_A_Sa, 24h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Micael Filipe Simões</cp:lastModifiedBy>
  <dcterms:created xsi:type="dcterms:W3CDTF">2025-08-23T14:25:06Z</dcterms:created>
  <dcterms:modified xsi:type="dcterms:W3CDTF">2025-08-23T14:27:13Z</dcterms:modified>
</cp:coreProperties>
</file>