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aelsimoes/Downloads/OneDrive_2_8-23-2025/"/>
    </mc:Choice>
  </mc:AlternateContent>
  <xr:revisionPtr revIDLastSave="0" documentId="13_ncr:9_{9494F878-0542-7B4D-B628-8CA02BE9CCE4}" xr6:coauthVersionLast="47" xr6:coauthVersionMax="47" xr10:uidLastSave="{00000000-0000-0000-0000-000000000000}"/>
  <bookViews>
    <workbookView xWindow="1060" yWindow="500" windowWidth="50140" windowHeight="28300" activeTab="1" xr2:uid="{BB860F27-B16C-A04E-A8AD-85955B386E0A}"/>
  </bookViews>
  <sheets>
    <sheet name="KPC_35_S_Sa" sheetId="1" r:id="rId1"/>
    <sheet name="KPC_35_S_Sa, 24h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C4" i="2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C6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C9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C12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C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C16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C19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C20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C21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C22" i="2"/>
  <c r="D22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V22" i="2"/>
  <c r="W22" i="2"/>
  <c r="X22" i="2"/>
  <c r="Y22" i="2"/>
  <c r="Z22" i="2"/>
  <c r="C23" i="2"/>
  <c r="D23" i="2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V23" i="2"/>
  <c r="W23" i="2"/>
  <c r="X23" i="2"/>
  <c r="Y23" i="2"/>
  <c r="Z23" i="2"/>
  <c r="C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X24" i="2"/>
  <c r="Y24" i="2"/>
  <c r="Z24" i="2"/>
  <c r="C25" i="2"/>
  <c r="D25" i="2"/>
  <c r="E25" i="2"/>
  <c r="F25" i="2"/>
  <c r="G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X25" i="2"/>
  <c r="Y25" i="2"/>
  <c r="Z25" i="2"/>
  <c r="C26" i="2"/>
  <c r="D26" i="2"/>
  <c r="E26" i="2"/>
  <c r="F26" i="2"/>
  <c r="G26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V26" i="2"/>
  <c r="W26" i="2"/>
  <c r="X26" i="2"/>
  <c r="Y26" i="2"/>
  <c r="Z26" i="2"/>
  <c r="C27" i="2"/>
  <c r="D27" i="2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V27" i="2"/>
  <c r="W27" i="2"/>
  <c r="X27" i="2"/>
  <c r="Y27" i="2"/>
  <c r="Z27" i="2"/>
  <c r="C28" i="2"/>
  <c r="D28" i="2"/>
  <c r="E28" i="2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V28" i="2"/>
  <c r="W28" i="2"/>
  <c r="X28" i="2"/>
  <c r="Y28" i="2"/>
  <c r="Z28" i="2"/>
  <c r="C29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C2" i="2"/>
  <c r="H1" i="1"/>
  <c r="I1" i="1"/>
  <c r="J1" i="1"/>
  <c r="K1" i="1"/>
  <c r="L1" i="1"/>
  <c r="P1" i="1" s="1"/>
  <c r="T1" i="1" s="1"/>
  <c r="X1" i="1" s="1"/>
  <c r="AB1" i="1" s="1"/>
  <c r="AF1" i="1" s="1"/>
  <c r="AJ1" i="1" s="1"/>
  <c r="AN1" i="1" s="1"/>
  <c r="AR1" i="1" s="1"/>
  <c r="AV1" i="1" s="1"/>
  <c r="AZ1" i="1" s="1"/>
  <c r="BD1" i="1" s="1"/>
  <c r="BH1" i="1" s="1"/>
  <c r="BL1" i="1" s="1"/>
  <c r="BP1" i="1" s="1"/>
  <c r="BT1" i="1" s="1"/>
  <c r="BX1" i="1" s="1"/>
  <c r="CB1" i="1" s="1"/>
  <c r="CF1" i="1" s="1"/>
  <c r="CJ1" i="1" s="1"/>
  <c r="CN1" i="1" s="1"/>
  <c r="CR1" i="1" s="1"/>
  <c r="M1" i="1"/>
  <c r="Q1" i="1" s="1"/>
  <c r="U1" i="1" s="1"/>
  <c r="Y1" i="1" s="1"/>
  <c r="AC1" i="1" s="1"/>
  <c r="AG1" i="1" s="1"/>
  <c r="AK1" i="1" s="1"/>
  <c r="AO1" i="1" s="1"/>
  <c r="AS1" i="1" s="1"/>
  <c r="AW1" i="1" s="1"/>
  <c r="BA1" i="1" s="1"/>
  <c r="BE1" i="1" s="1"/>
  <c r="BI1" i="1" s="1"/>
  <c r="BM1" i="1" s="1"/>
  <c r="BQ1" i="1" s="1"/>
  <c r="BU1" i="1" s="1"/>
  <c r="BY1" i="1" s="1"/>
  <c r="CC1" i="1" s="1"/>
  <c r="CG1" i="1" s="1"/>
  <c r="CK1" i="1" s="1"/>
  <c r="CO1" i="1" s="1"/>
  <c r="CS1" i="1" s="1"/>
  <c r="N1" i="1"/>
  <c r="R1" i="1" s="1"/>
  <c r="V1" i="1" s="1"/>
  <c r="Z1" i="1" s="1"/>
  <c r="AD1" i="1" s="1"/>
  <c r="AH1" i="1" s="1"/>
  <c r="AL1" i="1" s="1"/>
  <c r="AP1" i="1" s="1"/>
  <c r="AT1" i="1" s="1"/>
  <c r="AX1" i="1" s="1"/>
  <c r="BB1" i="1" s="1"/>
  <c r="BF1" i="1" s="1"/>
  <c r="BJ1" i="1" s="1"/>
  <c r="BN1" i="1" s="1"/>
  <c r="BR1" i="1" s="1"/>
  <c r="BV1" i="1" s="1"/>
  <c r="BZ1" i="1" s="1"/>
  <c r="CD1" i="1" s="1"/>
  <c r="CH1" i="1" s="1"/>
  <c r="CL1" i="1" s="1"/>
  <c r="CP1" i="1" s="1"/>
  <c r="CT1" i="1" s="1"/>
  <c r="O1" i="1"/>
  <c r="S1" i="1" s="1"/>
  <c r="W1" i="1" s="1"/>
  <c r="AA1" i="1" s="1"/>
  <c r="AE1" i="1" s="1"/>
  <c r="AI1" i="1" s="1"/>
  <c r="AM1" i="1" s="1"/>
  <c r="AQ1" i="1" s="1"/>
  <c r="AU1" i="1" s="1"/>
  <c r="AY1" i="1" s="1"/>
  <c r="BC1" i="1" s="1"/>
  <c r="BG1" i="1" s="1"/>
  <c r="BK1" i="1" s="1"/>
  <c r="BO1" i="1" s="1"/>
  <c r="BS1" i="1" s="1"/>
  <c r="BW1" i="1" s="1"/>
  <c r="CA1" i="1" s="1"/>
  <c r="CE1" i="1" s="1"/>
  <c r="CI1" i="1" s="1"/>
  <c r="CM1" i="1" s="1"/>
  <c r="CQ1" i="1" s="1"/>
  <c r="G1" i="1"/>
</calcChain>
</file>

<file path=xl/sharedStrings.xml><?xml version="1.0" encoding="utf-8"?>
<sst xmlns="http://schemas.openxmlformats.org/spreadsheetml/2006/main" count="60" uniqueCount="4">
  <si>
    <t>P</t>
  </si>
  <si>
    <t>Q</t>
  </si>
  <si>
    <t>LoadID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</si>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</sst>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FCF7B-363E-A345-88F5-BA8F2EA10F25}">
  <dimension ref="A1:CT29"/>
  <sheetViews>
    <sheetView topLeftCell="BI1" workbookViewId="0">
      <selection activeCell="CT29" sqref="CQ29:CT29"/>
    </sheetView>
  </sheetViews>
  <sheetFormatPr baseColWidth="10" defaultRowHeight="16" x14ac:dyDescent="0.2"/>
  <sheetData>
    <row r="1" spans="1:98" x14ac:dyDescent="0.2">
      <c r="A1" t="s">
        <v>2</v>
      </c>
      <c r="B1" t="s">
        <v>3</v>
      </c>
      <c r="C1">
        <v>0</v>
      </c>
      <c r="D1">
        <v>0</v>
      </c>
      <c r="E1">
        <v>0</v>
      </c>
      <c r="F1">
        <v>0</v>
      </c>
      <c r="G1">
        <f>C1+1</f>
        <v>1</v>
      </c>
      <c r="H1">
        <f t="shared" ref="H1:BS1" si="0">D1+1</f>
        <v>1</v>
      </c>
      <c r="I1">
        <f t="shared" si="0"/>
        <v>1</v>
      </c>
      <c r="J1">
        <f t="shared" si="0"/>
        <v>1</v>
      </c>
      <c r="K1">
        <f t="shared" si="0"/>
        <v>2</v>
      </c>
      <c r="L1">
        <f t="shared" si="0"/>
        <v>2</v>
      </c>
      <c r="M1">
        <f t="shared" si="0"/>
        <v>2</v>
      </c>
      <c r="N1">
        <f t="shared" si="0"/>
        <v>2</v>
      </c>
      <c r="O1">
        <f t="shared" si="0"/>
        <v>3</v>
      </c>
      <c r="P1">
        <f t="shared" si="0"/>
        <v>3</v>
      </c>
      <c r="Q1">
        <f t="shared" si="0"/>
        <v>3</v>
      </c>
      <c r="R1">
        <f t="shared" si="0"/>
        <v>3</v>
      </c>
      <c r="S1">
        <f t="shared" si="0"/>
        <v>4</v>
      </c>
      <c r="T1">
        <f t="shared" si="0"/>
        <v>4</v>
      </c>
      <c r="U1">
        <f t="shared" si="0"/>
        <v>4</v>
      </c>
      <c r="V1">
        <f t="shared" si="0"/>
        <v>4</v>
      </c>
      <c r="W1">
        <f t="shared" si="0"/>
        <v>5</v>
      </c>
      <c r="X1">
        <f t="shared" si="0"/>
        <v>5</v>
      </c>
      <c r="Y1">
        <f t="shared" si="0"/>
        <v>5</v>
      </c>
      <c r="Z1">
        <f t="shared" si="0"/>
        <v>5</v>
      </c>
      <c r="AA1">
        <f t="shared" si="0"/>
        <v>6</v>
      </c>
      <c r="AB1">
        <f t="shared" si="0"/>
        <v>6</v>
      </c>
      <c r="AC1">
        <f t="shared" si="0"/>
        <v>6</v>
      </c>
      <c r="AD1">
        <f t="shared" si="0"/>
        <v>6</v>
      </c>
      <c r="AE1">
        <f t="shared" si="0"/>
        <v>7</v>
      </c>
      <c r="AF1">
        <f t="shared" si="0"/>
        <v>7</v>
      </c>
      <c r="AG1">
        <f t="shared" si="0"/>
        <v>7</v>
      </c>
      <c r="AH1">
        <f t="shared" si="0"/>
        <v>7</v>
      </c>
      <c r="AI1">
        <f t="shared" si="0"/>
        <v>8</v>
      </c>
      <c r="AJ1">
        <f t="shared" si="0"/>
        <v>8</v>
      </c>
      <c r="AK1">
        <f t="shared" si="0"/>
        <v>8</v>
      </c>
      <c r="AL1">
        <f t="shared" si="0"/>
        <v>8</v>
      </c>
      <c r="AM1">
        <f t="shared" si="0"/>
        <v>9</v>
      </c>
      <c r="AN1">
        <f t="shared" si="0"/>
        <v>9</v>
      </c>
      <c r="AO1">
        <f t="shared" si="0"/>
        <v>9</v>
      </c>
      <c r="AP1">
        <f t="shared" si="0"/>
        <v>9</v>
      </c>
      <c r="AQ1">
        <f t="shared" si="0"/>
        <v>10</v>
      </c>
      <c r="AR1">
        <f t="shared" si="0"/>
        <v>10</v>
      </c>
      <c r="AS1">
        <f t="shared" si="0"/>
        <v>10</v>
      </c>
      <c r="AT1">
        <f t="shared" si="0"/>
        <v>10</v>
      </c>
      <c r="AU1">
        <f t="shared" si="0"/>
        <v>11</v>
      </c>
      <c r="AV1">
        <f t="shared" si="0"/>
        <v>11</v>
      </c>
      <c r="AW1">
        <f t="shared" si="0"/>
        <v>11</v>
      </c>
      <c r="AX1">
        <f t="shared" si="0"/>
        <v>11</v>
      </c>
      <c r="AY1">
        <f t="shared" si="0"/>
        <v>12</v>
      </c>
      <c r="AZ1">
        <f t="shared" si="0"/>
        <v>12</v>
      </c>
      <c r="BA1">
        <f t="shared" si="0"/>
        <v>12</v>
      </c>
      <c r="BB1">
        <f t="shared" si="0"/>
        <v>12</v>
      </c>
      <c r="BC1">
        <f t="shared" si="0"/>
        <v>13</v>
      </c>
      <c r="BD1">
        <f t="shared" si="0"/>
        <v>13</v>
      </c>
      <c r="BE1">
        <f t="shared" si="0"/>
        <v>13</v>
      </c>
      <c r="BF1">
        <f t="shared" si="0"/>
        <v>13</v>
      </c>
      <c r="BG1">
        <f t="shared" si="0"/>
        <v>14</v>
      </c>
      <c r="BH1">
        <f t="shared" si="0"/>
        <v>14</v>
      </c>
      <c r="BI1">
        <f t="shared" si="0"/>
        <v>14</v>
      </c>
      <c r="BJ1">
        <f t="shared" si="0"/>
        <v>14</v>
      </c>
      <c r="BK1">
        <f t="shared" si="0"/>
        <v>15</v>
      </c>
      <c r="BL1">
        <f t="shared" si="0"/>
        <v>15</v>
      </c>
      <c r="BM1">
        <f t="shared" si="0"/>
        <v>15</v>
      </c>
      <c r="BN1">
        <f t="shared" si="0"/>
        <v>15</v>
      </c>
      <c r="BO1">
        <f t="shared" si="0"/>
        <v>16</v>
      </c>
      <c r="BP1">
        <f t="shared" si="0"/>
        <v>16</v>
      </c>
      <c r="BQ1">
        <f t="shared" si="0"/>
        <v>16</v>
      </c>
      <c r="BR1">
        <f t="shared" si="0"/>
        <v>16</v>
      </c>
      <c r="BS1">
        <f t="shared" si="0"/>
        <v>17</v>
      </c>
      <c r="BT1">
        <f t="shared" ref="BT1:CT1" si="1">BP1+1</f>
        <v>17</v>
      </c>
      <c r="BU1">
        <f t="shared" si="1"/>
        <v>17</v>
      </c>
      <c r="BV1">
        <f t="shared" si="1"/>
        <v>17</v>
      </c>
      <c r="BW1">
        <f t="shared" si="1"/>
        <v>18</v>
      </c>
      <c r="BX1">
        <f t="shared" si="1"/>
        <v>18</v>
      </c>
      <c r="BY1">
        <f t="shared" si="1"/>
        <v>18</v>
      </c>
      <c r="BZ1">
        <f t="shared" si="1"/>
        <v>18</v>
      </c>
      <c r="CA1">
        <f t="shared" si="1"/>
        <v>19</v>
      </c>
      <c r="CB1">
        <f t="shared" si="1"/>
        <v>19</v>
      </c>
      <c r="CC1">
        <f t="shared" si="1"/>
        <v>19</v>
      </c>
      <c r="CD1">
        <f t="shared" si="1"/>
        <v>19</v>
      </c>
      <c r="CE1">
        <f t="shared" si="1"/>
        <v>20</v>
      </c>
      <c r="CF1">
        <f t="shared" si="1"/>
        <v>20</v>
      </c>
      <c r="CG1">
        <f t="shared" si="1"/>
        <v>20</v>
      </c>
      <c r="CH1">
        <f t="shared" si="1"/>
        <v>20</v>
      </c>
      <c r="CI1">
        <f t="shared" si="1"/>
        <v>21</v>
      </c>
      <c r="CJ1">
        <f t="shared" si="1"/>
        <v>21</v>
      </c>
      <c r="CK1">
        <f t="shared" si="1"/>
        <v>21</v>
      </c>
      <c r="CL1">
        <f t="shared" si="1"/>
        <v>21</v>
      </c>
      <c r="CM1">
        <f t="shared" si="1"/>
        <v>22</v>
      </c>
      <c r="CN1">
        <f t="shared" si="1"/>
        <v>22</v>
      </c>
      <c r="CO1">
        <f t="shared" si="1"/>
        <v>22</v>
      </c>
      <c r="CP1">
        <f t="shared" si="1"/>
        <v>22</v>
      </c>
      <c r="CQ1">
        <f t="shared" si="1"/>
        <v>23</v>
      </c>
      <c r="CR1">
        <f t="shared" si="1"/>
        <v>23</v>
      </c>
      <c r="CS1">
        <f t="shared" si="1"/>
        <v>23</v>
      </c>
      <c r="CT1">
        <f t="shared" si="1"/>
        <v>23</v>
      </c>
    </row>
    <row r="2" spans="1:98" x14ac:dyDescent="0.2">
      <c r="A2">
        <v>1</v>
      </c>
      <c r="B2" t="s">
        <v>0</v>
      </c>
      <c r="C2">
        <v>4.4588399000000001</v>
      </c>
      <c r="D2">
        <v>4.4893169000000004</v>
      </c>
      <c r="E2">
        <v>4.4507060000000003</v>
      </c>
      <c r="F2">
        <v>4.4662476</v>
      </c>
      <c r="G2">
        <v>4.5395956000000002</v>
      </c>
      <c r="H2">
        <v>4.3734678999999996</v>
      </c>
      <c r="I2">
        <v>4.4722776</v>
      </c>
      <c r="J2">
        <v>4.5153236000000003</v>
      </c>
      <c r="K2">
        <v>4.3337215999999996</v>
      </c>
      <c r="L2">
        <v>4.2904358</v>
      </c>
      <c r="M2">
        <v>4.4385195</v>
      </c>
      <c r="N2">
        <v>4.4128417999999998</v>
      </c>
      <c r="O2">
        <v>4.4087848999999997</v>
      </c>
      <c r="P2">
        <v>4.5063414999999996</v>
      </c>
      <c r="Q2">
        <v>4.4299172999999996</v>
      </c>
      <c r="R2">
        <v>4.3150411000000002</v>
      </c>
      <c r="S2">
        <v>4.3163818999999997</v>
      </c>
      <c r="T2">
        <v>4.1578188000000003</v>
      </c>
      <c r="U2">
        <v>4.185791</v>
      </c>
      <c r="V2">
        <v>4.1741538</v>
      </c>
      <c r="W2">
        <v>4.1825074999999998</v>
      </c>
      <c r="X2">
        <v>4.1490216000000002</v>
      </c>
      <c r="Y2">
        <v>4.0078654</v>
      </c>
      <c r="Z2">
        <v>3.8542847999999998</v>
      </c>
      <c r="AA2">
        <v>3.6498678</v>
      </c>
      <c r="AB2">
        <v>3.5822617999999999</v>
      </c>
      <c r="AC2">
        <v>3.5571904000000001</v>
      </c>
      <c r="AD2">
        <v>3.5746669999999998</v>
      </c>
      <c r="AE2">
        <v>3.7494838000000001</v>
      </c>
      <c r="AF2">
        <v>3.8662171000000001</v>
      </c>
      <c r="AG2">
        <v>3.9740232999999998</v>
      </c>
      <c r="AH2">
        <v>4.3863301000000003</v>
      </c>
      <c r="AI2">
        <v>4.1296754</v>
      </c>
      <c r="AJ2">
        <v>4.1403626999999998</v>
      </c>
      <c r="AK2">
        <v>4.0830770000000003</v>
      </c>
      <c r="AL2">
        <v>4.1899290000000002</v>
      </c>
      <c r="AM2">
        <v>4.1889361999999997</v>
      </c>
      <c r="AN2">
        <v>4.0100303000000004</v>
      </c>
      <c r="AO2">
        <v>4.1540832999999999</v>
      </c>
      <c r="AP2">
        <v>4.1090007000000002</v>
      </c>
      <c r="AQ2">
        <v>3.8649049</v>
      </c>
      <c r="AR2">
        <v>4.1157655999999996</v>
      </c>
      <c r="AS2">
        <v>4.0963539999999998</v>
      </c>
      <c r="AT2">
        <v>4.3283062000000001</v>
      </c>
      <c r="AU2">
        <v>4.0979146999999996</v>
      </c>
      <c r="AV2">
        <v>4.0477824</v>
      </c>
      <c r="AW2">
        <v>4.2958030999999997</v>
      </c>
      <c r="AX2">
        <v>4.2349671999999998</v>
      </c>
      <c r="AY2">
        <v>4.0812502000000004</v>
      </c>
      <c r="AZ2">
        <v>4.2554178</v>
      </c>
      <c r="BA2">
        <v>4.4204081999999998</v>
      </c>
      <c r="BB2">
        <v>4.3774575999999996</v>
      </c>
      <c r="BC2">
        <v>4.3867412000000003</v>
      </c>
      <c r="BD2">
        <v>4.2521911000000001</v>
      </c>
      <c r="BE2">
        <v>4.0790505000000001</v>
      </c>
      <c r="BF2">
        <v>3.8910909</v>
      </c>
      <c r="BG2">
        <v>3.9482626999999999</v>
      </c>
      <c r="BH2">
        <v>4.0101218000000003</v>
      </c>
      <c r="BI2">
        <v>4.0498190000000003</v>
      </c>
      <c r="BJ2">
        <v>4.0988749999999996</v>
      </c>
      <c r="BK2">
        <v>4.1973428999999998</v>
      </c>
      <c r="BL2">
        <v>4.1829080999999997</v>
      </c>
      <c r="BM2">
        <v>4.1975259999999999</v>
      </c>
      <c r="BN2">
        <v>4.1896038000000004</v>
      </c>
      <c r="BO2">
        <v>4.0612874000000003</v>
      </c>
      <c r="BP2">
        <v>4.1703390999999996</v>
      </c>
      <c r="BQ2">
        <v>4.1928996999999999</v>
      </c>
      <c r="BR2">
        <v>4.2098937000000003</v>
      </c>
      <c r="BS2">
        <v>3.926774</v>
      </c>
      <c r="BT2">
        <v>3.9252767999999998</v>
      </c>
      <c r="BU2">
        <v>3.8046286</v>
      </c>
      <c r="BV2">
        <v>3.7888632000000002</v>
      </c>
      <c r="BW2">
        <v>3.7473314000000002</v>
      </c>
      <c r="BX2">
        <v>3.6839347</v>
      </c>
      <c r="BY2">
        <v>3.6136881999999999</v>
      </c>
      <c r="BZ2">
        <v>3.7816103000000001</v>
      </c>
      <c r="CA2">
        <v>3.8312968999999999</v>
      </c>
      <c r="CB2">
        <v>3.7016518</v>
      </c>
      <c r="CC2">
        <v>3.6571443000000001</v>
      </c>
      <c r="CD2">
        <v>3.8255737000000001</v>
      </c>
      <c r="CE2">
        <v>3.7726746000000002</v>
      </c>
      <c r="CF2">
        <v>3.7948629999999999</v>
      </c>
      <c r="CG2">
        <v>3.7651569999999999</v>
      </c>
      <c r="CH2">
        <v>3.6967278000000001</v>
      </c>
      <c r="CI2">
        <v>3.5669464999999998</v>
      </c>
      <c r="CJ2">
        <v>3.4571451999999998</v>
      </c>
      <c r="CK2">
        <v>3.6242139</v>
      </c>
      <c r="CL2">
        <v>3.5722456</v>
      </c>
      <c r="CM2">
        <v>3.5859516</v>
      </c>
      <c r="CN2">
        <v>3.5496279999999998</v>
      </c>
      <c r="CO2">
        <v>3.5211754000000002</v>
      </c>
      <c r="CP2">
        <v>3.2457406999999998</v>
      </c>
      <c r="CQ2">
        <v>3.1820664000000001</v>
      </c>
      <c r="CR2">
        <v>3.3636352999999999</v>
      </c>
      <c r="CS2">
        <v>3.3093759999999999</v>
      </c>
      <c r="CT2">
        <v>3.3703968999999998</v>
      </c>
    </row>
    <row r="3" spans="1:98" x14ac:dyDescent="0.2">
      <c r="A3">
        <v>1</v>
      </c>
      <c r="B3" t="s">
        <v>1</v>
      </c>
      <c r="C3">
        <v>0.51958490000000002</v>
      </c>
      <c r="D3">
        <v>0.49553940000000002</v>
      </c>
      <c r="E3">
        <v>0.47006389999999998</v>
      </c>
      <c r="F3">
        <v>0.50288500000000003</v>
      </c>
      <c r="G3">
        <v>0.54250790000000004</v>
      </c>
      <c r="H3">
        <v>0.44238470000000002</v>
      </c>
      <c r="I3">
        <v>0.49175269999999999</v>
      </c>
      <c r="J3">
        <v>0.54355160000000002</v>
      </c>
      <c r="K3">
        <v>0.49608039999999998</v>
      </c>
      <c r="L3">
        <v>0.50872240000000002</v>
      </c>
      <c r="M3">
        <v>0.56821359999999999</v>
      </c>
      <c r="N3">
        <v>0.61649480000000001</v>
      </c>
      <c r="O3">
        <v>0.67022599999999999</v>
      </c>
      <c r="P3">
        <v>0.64405619999999997</v>
      </c>
      <c r="Q3">
        <v>0.56945089999999998</v>
      </c>
      <c r="R3">
        <v>0.52530549999999998</v>
      </c>
      <c r="S3">
        <v>0.50238289999999997</v>
      </c>
      <c r="T3">
        <v>0.4449726</v>
      </c>
      <c r="U3">
        <v>0.4676264</v>
      </c>
      <c r="V3">
        <v>0.50922529999999999</v>
      </c>
      <c r="W3">
        <v>0.45030829999999999</v>
      </c>
      <c r="X3">
        <v>0.51587340000000004</v>
      </c>
      <c r="Y3">
        <v>0.42270619999999998</v>
      </c>
      <c r="Z3">
        <v>0.36510320000000002</v>
      </c>
      <c r="AA3">
        <v>0.27155560000000001</v>
      </c>
      <c r="AB3">
        <v>0.20541590000000001</v>
      </c>
      <c r="AC3">
        <v>0.22157389999999999</v>
      </c>
      <c r="AD3">
        <v>0.28794560000000002</v>
      </c>
      <c r="AE3">
        <v>0.33228360000000001</v>
      </c>
      <c r="AF3">
        <v>0.52986489999999997</v>
      </c>
      <c r="AG3">
        <v>0.58661189999999996</v>
      </c>
      <c r="AH3">
        <v>0.66535540000000004</v>
      </c>
      <c r="AI3">
        <v>0.56314839999999999</v>
      </c>
      <c r="AJ3">
        <v>0.64927469999999998</v>
      </c>
      <c r="AK3">
        <v>0.67610170000000003</v>
      </c>
      <c r="AL3">
        <v>0.6928782</v>
      </c>
      <c r="AM3">
        <v>0.74517920000000004</v>
      </c>
      <c r="AN3">
        <v>0.62403260000000005</v>
      </c>
      <c r="AO3">
        <v>0.60887910000000001</v>
      </c>
      <c r="AP3">
        <v>0.50025489999999995</v>
      </c>
      <c r="AQ3">
        <v>0.40901559999999998</v>
      </c>
      <c r="AR3">
        <v>0.55719540000000001</v>
      </c>
      <c r="AS3">
        <v>0.56318749999999995</v>
      </c>
      <c r="AT3">
        <v>0.74537249999999999</v>
      </c>
      <c r="AU3">
        <v>0.5034613</v>
      </c>
      <c r="AV3">
        <v>0.65793349999999995</v>
      </c>
      <c r="AW3">
        <v>0.70706480000000005</v>
      </c>
      <c r="AX3">
        <v>0.62611989999999995</v>
      </c>
      <c r="AY3">
        <v>0.54351110000000002</v>
      </c>
      <c r="AZ3">
        <v>0.61316939999999998</v>
      </c>
      <c r="BA3">
        <v>0.62828419999999996</v>
      </c>
      <c r="BB3">
        <v>0.40604279999999998</v>
      </c>
      <c r="BC3">
        <v>0.32799479999999998</v>
      </c>
      <c r="BD3">
        <v>0.42533460000000001</v>
      </c>
      <c r="BE3">
        <v>0.4594686</v>
      </c>
      <c r="BF3">
        <v>0.41783179999999998</v>
      </c>
      <c r="BG3">
        <v>0.41671170000000002</v>
      </c>
      <c r="BH3">
        <v>0.34910289999999999</v>
      </c>
      <c r="BI3">
        <v>0.17271320000000001</v>
      </c>
      <c r="BJ3">
        <v>0.1461182</v>
      </c>
      <c r="BK3">
        <v>0.30317620000000001</v>
      </c>
      <c r="BL3">
        <v>0.44528319999999999</v>
      </c>
      <c r="BM3">
        <v>0.60760349999999996</v>
      </c>
      <c r="BN3">
        <v>0.60717779999999999</v>
      </c>
      <c r="BO3">
        <v>0.40105479999999999</v>
      </c>
      <c r="BP3">
        <v>0.46956170000000003</v>
      </c>
      <c r="BQ3">
        <v>0.52982810000000002</v>
      </c>
      <c r="BR3">
        <v>0.50145289999999998</v>
      </c>
      <c r="BS3">
        <v>0.36359720000000001</v>
      </c>
      <c r="BT3">
        <v>0.3193339</v>
      </c>
      <c r="BU3">
        <v>0.28164470000000003</v>
      </c>
      <c r="BV3">
        <v>0.29146329999999998</v>
      </c>
      <c r="BW3">
        <v>0.25412190000000001</v>
      </c>
      <c r="BX3">
        <v>0.24198410000000001</v>
      </c>
      <c r="BY3">
        <v>0.21415200000000001</v>
      </c>
      <c r="BZ3">
        <v>0.23900759999999999</v>
      </c>
      <c r="CA3">
        <v>0.24859419999999999</v>
      </c>
      <c r="CB3">
        <v>0.22880249999999999</v>
      </c>
      <c r="CC3">
        <v>0.2840027</v>
      </c>
      <c r="CD3">
        <v>0.28624470000000002</v>
      </c>
      <c r="CE3">
        <v>0.22447310000000001</v>
      </c>
      <c r="CF3">
        <v>0.25014039999999998</v>
      </c>
      <c r="CG3">
        <v>0.18767310000000001</v>
      </c>
      <c r="CH3">
        <v>0.16467290000000001</v>
      </c>
      <c r="CI3">
        <v>0.16993</v>
      </c>
      <c r="CJ3">
        <v>0.15918379999999999</v>
      </c>
      <c r="CK3">
        <v>0.26734210000000003</v>
      </c>
      <c r="CL3">
        <v>0.17986450000000001</v>
      </c>
      <c r="CM3">
        <v>0.1882141</v>
      </c>
      <c r="CN3">
        <v>0.1659871</v>
      </c>
      <c r="CO3">
        <v>0.17913000000000001</v>
      </c>
      <c r="CP3">
        <v>0.23661090000000001</v>
      </c>
      <c r="CQ3">
        <v>0.30054730000000002</v>
      </c>
      <c r="CR3">
        <v>0.2888733</v>
      </c>
      <c r="CS3">
        <v>0.24956049999999999</v>
      </c>
      <c r="CT3">
        <v>0.30302129999999999</v>
      </c>
    </row>
    <row r="4" spans="1:98" x14ac:dyDescent="0.2">
      <c r="A4">
        <v>2</v>
      </c>
      <c r="B4" t="s">
        <v>0</v>
      </c>
      <c r="C4">
        <v>1.5099467</v>
      </c>
      <c r="D4">
        <v>1.4350567999999999</v>
      </c>
      <c r="E4">
        <v>1.4217232</v>
      </c>
      <c r="F4">
        <v>1.3906672</v>
      </c>
      <c r="G4">
        <v>1.3811671000000001</v>
      </c>
      <c r="H4">
        <v>1.3442775</v>
      </c>
      <c r="I4">
        <v>1.3494443</v>
      </c>
      <c r="J4">
        <v>1.3299996000000001</v>
      </c>
      <c r="K4">
        <v>1.3343885</v>
      </c>
      <c r="L4">
        <v>1.3249439000000001</v>
      </c>
      <c r="M4">
        <v>1.2447206</v>
      </c>
      <c r="N4">
        <v>1.2766654</v>
      </c>
      <c r="O4">
        <v>1.2406648</v>
      </c>
      <c r="P4">
        <v>1.2324425000000001</v>
      </c>
      <c r="Q4">
        <v>1.2311646999999999</v>
      </c>
      <c r="R4">
        <v>1.1999976999999999</v>
      </c>
      <c r="S4">
        <v>1.2077754999999999</v>
      </c>
      <c r="T4">
        <v>1.1947197000000001</v>
      </c>
      <c r="U4">
        <v>1.1583304000000001</v>
      </c>
      <c r="V4">
        <v>1.1576637000000001</v>
      </c>
      <c r="W4">
        <v>1.1258298</v>
      </c>
      <c r="X4">
        <v>1.1090518</v>
      </c>
      <c r="Y4">
        <v>1.0582731999999999</v>
      </c>
      <c r="Z4">
        <v>0.90260430000000003</v>
      </c>
      <c r="AA4">
        <v>0.92421560000000003</v>
      </c>
      <c r="AB4">
        <v>0.95838270000000003</v>
      </c>
      <c r="AC4">
        <v>1.0149949</v>
      </c>
      <c r="AD4">
        <v>1.0716623000000001</v>
      </c>
      <c r="AE4">
        <v>1.1701083000000001</v>
      </c>
      <c r="AF4">
        <v>1.3382775</v>
      </c>
      <c r="AG4">
        <v>1.3806670000000001</v>
      </c>
      <c r="AH4">
        <v>1.4426124</v>
      </c>
      <c r="AI4">
        <v>1.4465569</v>
      </c>
      <c r="AJ4">
        <v>1.4976687</v>
      </c>
      <c r="AK4">
        <v>1.5130024</v>
      </c>
      <c r="AL4">
        <v>1.5296137000000001</v>
      </c>
      <c r="AM4">
        <v>1.4879465000000001</v>
      </c>
      <c r="AN4">
        <v>1.480613</v>
      </c>
      <c r="AO4">
        <v>1.4732795999999999</v>
      </c>
      <c r="AP4">
        <v>1.4777796000000001</v>
      </c>
      <c r="AQ4">
        <v>1.4724462</v>
      </c>
      <c r="AR4">
        <v>1.4828908000000001</v>
      </c>
      <c r="AS4">
        <v>1.4750574000000001</v>
      </c>
      <c r="AT4">
        <v>1.6358375999999999</v>
      </c>
      <c r="AU4">
        <v>1.5613919000000001</v>
      </c>
      <c r="AV4">
        <v>1.5472250999999999</v>
      </c>
      <c r="AW4">
        <v>1.4815018</v>
      </c>
      <c r="AX4">
        <v>1.5546142000000001</v>
      </c>
      <c r="AY4">
        <v>1.5489473</v>
      </c>
      <c r="AZ4">
        <v>1.525447</v>
      </c>
      <c r="BA4">
        <v>1.4255011</v>
      </c>
      <c r="BB4">
        <v>1.4018896000000001</v>
      </c>
      <c r="BC4">
        <v>1.3444442000000001</v>
      </c>
      <c r="BD4">
        <v>1.3564445000000001</v>
      </c>
      <c r="BE4">
        <v>1.3307773000000001</v>
      </c>
      <c r="BF4">
        <v>1.3039992</v>
      </c>
      <c r="BG4">
        <v>1.3476665000000001</v>
      </c>
      <c r="BH4">
        <v>1.3324996</v>
      </c>
      <c r="BI4">
        <v>1.3326663000000001</v>
      </c>
      <c r="BJ4">
        <v>1.2561096</v>
      </c>
      <c r="BK4">
        <v>1.2607207</v>
      </c>
      <c r="BL4">
        <v>1.3067213</v>
      </c>
      <c r="BM4">
        <v>1.3149436999999999</v>
      </c>
      <c r="BN4">
        <v>1.3751115</v>
      </c>
      <c r="BO4">
        <v>1.2995547000000001</v>
      </c>
      <c r="BP4">
        <v>1.3152215</v>
      </c>
      <c r="BQ4">
        <v>1.3143882</v>
      </c>
      <c r="BR4">
        <v>1.2888879</v>
      </c>
      <c r="BS4">
        <v>1.342222</v>
      </c>
      <c r="BT4">
        <v>1.3282772</v>
      </c>
      <c r="BU4">
        <v>1.3364996</v>
      </c>
      <c r="BV4">
        <v>1.3573888999999999</v>
      </c>
      <c r="BW4">
        <v>1.3817226</v>
      </c>
      <c r="BX4">
        <v>1.4287232999999999</v>
      </c>
      <c r="BY4">
        <v>1.5561697000000001</v>
      </c>
      <c r="BZ4">
        <v>1.6445042999999999</v>
      </c>
      <c r="CA4">
        <v>1.6616157</v>
      </c>
      <c r="CB4">
        <v>1.6773937999999999</v>
      </c>
      <c r="CC4">
        <v>1.7486172</v>
      </c>
      <c r="CD4">
        <v>1.7810621</v>
      </c>
      <c r="CE4">
        <v>1.8492852</v>
      </c>
      <c r="CF4">
        <v>1.9906763999999999</v>
      </c>
      <c r="CG4">
        <v>1.9774537999999999</v>
      </c>
      <c r="CH4">
        <v>1.954898</v>
      </c>
      <c r="CI4">
        <v>1.9028417</v>
      </c>
      <c r="CJ4">
        <v>1.8076734999999999</v>
      </c>
      <c r="CK4">
        <v>1.7606174000000001</v>
      </c>
      <c r="CL4">
        <v>1.6701714000000001</v>
      </c>
      <c r="CM4">
        <v>1.6395043</v>
      </c>
      <c r="CN4">
        <v>1.6097816</v>
      </c>
      <c r="CO4">
        <v>1.5188359</v>
      </c>
      <c r="CP4">
        <v>1.3952783</v>
      </c>
      <c r="CQ4">
        <v>1.3316106999999999</v>
      </c>
      <c r="CR4">
        <v>1.2993325</v>
      </c>
      <c r="CS4">
        <v>1.2200534000000001</v>
      </c>
      <c r="CT4">
        <v>1.1464411999999999</v>
      </c>
    </row>
    <row r="5" spans="1:98" x14ac:dyDescent="0.2">
      <c r="A5">
        <v>2</v>
      </c>
      <c r="B5" t="s">
        <v>1</v>
      </c>
      <c r="C5">
        <v>-0.1057444</v>
      </c>
      <c r="D5">
        <v>-0.11241130000000001</v>
      </c>
      <c r="E5">
        <v>-9.8688700000000004E-2</v>
      </c>
      <c r="F5">
        <v>-0.1004111</v>
      </c>
      <c r="G5">
        <v>-8.6966299999999996E-2</v>
      </c>
      <c r="H5">
        <v>-9.9077499999999999E-2</v>
      </c>
      <c r="I5">
        <v>-8.8521900000000001E-2</v>
      </c>
      <c r="J5">
        <v>-8.8799600000000006E-2</v>
      </c>
      <c r="K5">
        <v>-9.4688499999999995E-2</v>
      </c>
      <c r="L5">
        <v>-9.6688499999999997E-2</v>
      </c>
      <c r="M5">
        <v>-0.11024440000000001</v>
      </c>
      <c r="N5">
        <v>-0.1239116</v>
      </c>
      <c r="O5">
        <v>-0.13330069999999999</v>
      </c>
      <c r="P5">
        <v>-0.13246740000000001</v>
      </c>
      <c r="Q5">
        <v>-0.12268950000000001</v>
      </c>
      <c r="R5">
        <v>-0.1245227</v>
      </c>
      <c r="S5">
        <v>-0.1233559</v>
      </c>
      <c r="T5">
        <v>-0.12180050000000001</v>
      </c>
      <c r="U5">
        <v>-0.156912</v>
      </c>
      <c r="V5">
        <v>-0.1529121</v>
      </c>
      <c r="W5">
        <v>-0.11502229999999999</v>
      </c>
      <c r="X5">
        <v>-0.1424675</v>
      </c>
      <c r="Y5">
        <v>-0.1611899</v>
      </c>
      <c r="Z5">
        <v>-0.2201912</v>
      </c>
      <c r="AA5">
        <v>-0.22241330000000001</v>
      </c>
      <c r="AB5">
        <v>-0.21113509999999999</v>
      </c>
      <c r="AC5">
        <v>-0.18457889999999999</v>
      </c>
      <c r="AD5">
        <v>-0.1619121</v>
      </c>
      <c r="AE5">
        <v>-9.7911100000000001E-2</v>
      </c>
      <c r="AF5">
        <v>-6.0077199999999997E-2</v>
      </c>
      <c r="AG5">
        <v>-3.8298800000000001E-2</v>
      </c>
      <c r="AH5">
        <v>-7.4650999999999997E-3</v>
      </c>
      <c r="AI5">
        <v>-1.6020699999999999E-2</v>
      </c>
      <c r="AJ5">
        <v>-7.6318000000000002E-3</v>
      </c>
      <c r="AK5">
        <v>-1.9020800000000001E-2</v>
      </c>
      <c r="AL5">
        <v>-2.1076299999999999E-2</v>
      </c>
      <c r="AM5">
        <v>-5.1317999999999997E-3</v>
      </c>
      <c r="AN5">
        <v>-3.1409699999999999E-2</v>
      </c>
      <c r="AO5">
        <v>-3.7854499999999999E-2</v>
      </c>
      <c r="AP5">
        <v>-2.7020800000000001E-2</v>
      </c>
      <c r="AQ5">
        <v>-4.2410099999999999E-2</v>
      </c>
      <c r="AR5">
        <v>-5.6410299999999997E-2</v>
      </c>
      <c r="AS5">
        <v>-7.20774E-2</v>
      </c>
      <c r="AT5">
        <v>-3.7187699999999997E-2</v>
      </c>
      <c r="AU5">
        <v>-7.0188500000000001E-2</v>
      </c>
      <c r="AV5">
        <v>-0.1037443</v>
      </c>
      <c r="AW5">
        <v>-9.5244099999999998E-2</v>
      </c>
      <c r="AX5">
        <v>-0.10307760000000001</v>
      </c>
      <c r="AY5">
        <v>-9.0577599999999994E-2</v>
      </c>
      <c r="AZ5">
        <v>-8.9855199999999996E-2</v>
      </c>
      <c r="BA5">
        <v>-8.9633099999999993E-2</v>
      </c>
      <c r="BB5">
        <v>-0.1022998</v>
      </c>
      <c r="BC5">
        <v>-0.1211338</v>
      </c>
      <c r="BD5">
        <v>-0.10968890000000001</v>
      </c>
      <c r="BE5">
        <v>-0.11018890000000001</v>
      </c>
      <c r="BF5">
        <v>-0.1031888</v>
      </c>
      <c r="BG5">
        <v>-9.5410700000000001E-2</v>
      </c>
      <c r="BH5">
        <v>-0.1060777</v>
      </c>
      <c r="BI5">
        <v>-0.1147446</v>
      </c>
      <c r="BJ5">
        <v>-0.15857869999999999</v>
      </c>
      <c r="BK5">
        <v>-0.16246769999999999</v>
      </c>
      <c r="BL5">
        <v>-0.1499675</v>
      </c>
      <c r="BM5">
        <v>-0.1451896</v>
      </c>
      <c r="BN5">
        <v>-0.1380229</v>
      </c>
      <c r="BO5">
        <v>-0.13996739999999999</v>
      </c>
      <c r="BP5">
        <v>-0.13907849999999999</v>
      </c>
      <c r="BQ5">
        <v>-0.14241180000000001</v>
      </c>
      <c r="BR5">
        <v>-0.1560232</v>
      </c>
      <c r="BS5">
        <v>-0.1239671</v>
      </c>
      <c r="BT5">
        <v>-0.14424519999999999</v>
      </c>
      <c r="BU5">
        <v>-0.13557849999999999</v>
      </c>
      <c r="BV5">
        <v>-0.129245</v>
      </c>
      <c r="BW5">
        <v>-0.114689</v>
      </c>
      <c r="BX5">
        <v>-9.4799900000000006E-2</v>
      </c>
      <c r="BY5">
        <v>-5.2521499999999999E-2</v>
      </c>
      <c r="BZ5">
        <v>-9.4097E-3</v>
      </c>
      <c r="CA5">
        <v>-1.5521099999999999E-2</v>
      </c>
      <c r="CB5">
        <v>-1.22988E-2</v>
      </c>
      <c r="CC5">
        <v>-1.316E-4</v>
      </c>
      <c r="CD5">
        <v>-4.9354500000000003E-2</v>
      </c>
      <c r="CE5">
        <v>-5.7743599999999999E-2</v>
      </c>
      <c r="CF5">
        <v>1.7146399999999999E-2</v>
      </c>
      <c r="CG5">
        <v>-1.8187399999999999E-2</v>
      </c>
      <c r="CH5">
        <v>-7.4095999999999997E-3</v>
      </c>
      <c r="CI5">
        <v>-3.1743199999999999E-2</v>
      </c>
      <c r="CJ5">
        <v>-6.0577400000000003E-2</v>
      </c>
      <c r="CK5">
        <v>-8.2632999999999998E-2</v>
      </c>
      <c r="CL5">
        <v>-8.6521799999999996E-2</v>
      </c>
      <c r="CM5">
        <v>-0.1011886</v>
      </c>
      <c r="CN5">
        <v>-0.1080222</v>
      </c>
      <c r="CO5">
        <v>-0.1287451</v>
      </c>
      <c r="CP5">
        <v>-0.13824510000000001</v>
      </c>
      <c r="CQ5">
        <v>-0.1436896</v>
      </c>
      <c r="CR5">
        <v>-0.14691190000000001</v>
      </c>
      <c r="CS5">
        <v>-0.1828563</v>
      </c>
      <c r="CT5">
        <v>-0.190301</v>
      </c>
    </row>
    <row r="6" spans="1:98" x14ac:dyDescent="0.2">
      <c r="A6">
        <v>3</v>
      </c>
      <c r="B6" t="s">
        <v>0</v>
      </c>
      <c r="C6">
        <v>3.5663157000000001</v>
      </c>
      <c r="D6">
        <v>3.6347756000000002</v>
      </c>
      <c r="E6">
        <v>3.6211153999999999</v>
      </c>
      <c r="F6">
        <v>3.5561265999999998</v>
      </c>
      <c r="G6">
        <v>3.5069854</v>
      </c>
      <c r="H6">
        <v>3.3978868000000002</v>
      </c>
      <c r="I6">
        <v>3.278899</v>
      </c>
      <c r="J6">
        <v>3.2167211</v>
      </c>
      <c r="K6">
        <v>3.2272433999999999</v>
      </c>
      <c r="L6">
        <v>3.1572589999999998</v>
      </c>
      <c r="M6">
        <v>3.0305320999999998</v>
      </c>
      <c r="N6">
        <v>2.965039</v>
      </c>
      <c r="O6">
        <v>3.0936344</v>
      </c>
      <c r="P6">
        <v>3.0970433000000002</v>
      </c>
      <c r="Q6">
        <v>3.1688812</v>
      </c>
      <c r="R6">
        <v>3.1353099000000002</v>
      </c>
      <c r="S6">
        <v>3.0774922</v>
      </c>
      <c r="T6">
        <v>3.0674399999999999</v>
      </c>
      <c r="U6">
        <v>3.0668867</v>
      </c>
      <c r="V6">
        <v>3.1100667</v>
      </c>
      <c r="W6">
        <v>3.0998545000000002</v>
      </c>
      <c r="X6">
        <v>3.1784534</v>
      </c>
      <c r="Y6">
        <v>3.0761210999999999</v>
      </c>
      <c r="Z6">
        <v>3.0380557000000001</v>
      </c>
      <c r="AA6">
        <v>3.2791321</v>
      </c>
      <c r="AB6">
        <v>3.3797088</v>
      </c>
      <c r="AC6">
        <v>3.3597834</v>
      </c>
      <c r="AD6">
        <v>3.3984209999999999</v>
      </c>
      <c r="AE6">
        <v>3.5442467</v>
      </c>
      <c r="AF6">
        <v>3.6347467999999998</v>
      </c>
      <c r="AG6">
        <v>3.7792954000000001</v>
      </c>
      <c r="AH6">
        <v>3.9078333000000001</v>
      </c>
      <c r="AI6">
        <v>3.9698555</v>
      </c>
      <c r="AJ6">
        <v>3.9688222</v>
      </c>
      <c r="AK6">
        <v>4.0541444000000002</v>
      </c>
      <c r="AL6">
        <v>4.1118889000000003</v>
      </c>
      <c r="AM6">
        <v>4.1001778</v>
      </c>
      <c r="AN6">
        <v>4.1730666000000003</v>
      </c>
      <c r="AO6">
        <v>4.1154332</v>
      </c>
      <c r="AP6">
        <v>4.1338667999999998</v>
      </c>
      <c r="AQ6">
        <v>4.0174779999999997</v>
      </c>
      <c r="AR6">
        <v>4.0551224000000001</v>
      </c>
      <c r="AS6">
        <v>4.0641780000000001</v>
      </c>
      <c r="AT6">
        <v>4.2453890000000003</v>
      </c>
      <c r="AU6">
        <v>4.2471113000000003</v>
      </c>
      <c r="AV6">
        <v>4.3078555999999999</v>
      </c>
      <c r="AW6">
        <v>4.2859778000000004</v>
      </c>
      <c r="AX6">
        <v>4.3270001000000002</v>
      </c>
      <c r="AY6">
        <v>4.3061113000000004</v>
      </c>
      <c r="AZ6">
        <v>4.2483887999999999</v>
      </c>
      <c r="BA6">
        <v>4.3460220999999999</v>
      </c>
      <c r="BB6">
        <v>4.1971002000000004</v>
      </c>
      <c r="BC6">
        <v>4.1186666000000001</v>
      </c>
      <c r="BD6">
        <v>4.0940222999999998</v>
      </c>
      <c r="BE6">
        <v>4.0620890000000003</v>
      </c>
      <c r="BF6">
        <v>4.0092220000000003</v>
      </c>
      <c r="BG6">
        <v>3.8062</v>
      </c>
      <c r="BH6">
        <v>3.7474668000000002</v>
      </c>
      <c r="BI6">
        <v>3.8104556000000001</v>
      </c>
      <c r="BJ6">
        <v>3.7252888999999998</v>
      </c>
      <c r="BK6">
        <v>3.6590223000000002</v>
      </c>
      <c r="BL6">
        <v>3.5726887999999999</v>
      </c>
      <c r="BM6">
        <v>3.7018331999999998</v>
      </c>
      <c r="BN6">
        <v>3.6528444000000002</v>
      </c>
      <c r="BO6">
        <v>3.6220889000000001</v>
      </c>
      <c r="BP6">
        <v>3.6680554999999999</v>
      </c>
      <c r="BQ6">
        <v>3.7364666</v>
      </c>
      <c r="BR6">
        <v>3.7200334000000002</v>
      </c>
      <c r="BS6">
        <v>3.5579333000000002</v>
      </c>
      <c r="BT6">
        <v>3.5748888999999999</v>
      </c>
      <c r="BU6">
        <v>3.580689</v>
      </c>
      <c r="BV6">
        <v>3.5567666999999998</v>
      </c>
      <c r="BW6">
        <v>3.5785110000000002</v>
      </c>
      <c r="BX6">
        <v>3.5983999</v>
      </c>
      <c r="BY6">
        <v>3.6410444000000002</v>
      </c>
      <c r="BZ6">
        <v>3.6632332999999999</v>
      </c>
      <c r="CA6">
        <v>3.7344333999999999</v>
      </c>
      <c r="CB6">
        <v>3.8401000000000001</v>
      </c>
      <c r="CC6">
        <v>3.8710665999999998</v>
      </c>
      <c r="CD6">
        <v>3.9746665999999999</v>
      </c>
      <c r="CE6">
        <v>4.1192780000000004</v>
      </c>
      <c r="CF6">
        <v>4.3144555000000002</v>
      </c>
      <c r="CG6">
        <v>4.4260111000000002</v>
      </c>
      <c r="CH6">
        <v>4.3875998999999997</v>
      </c>
      <c r="CI6">
        <v>4.2739777999999999</v>
      </c>
      <c r="CJ6">
        <v>4.1440777999999998</v>
      </c>
      <c r="CK6">
        <v>4.0916667000000002</v>
      </c>
      <c r="CL6">
        <v>3.9936332999999999</v>
      </c>
      <c r="CM6">
        <v>3.9386443999999998</v>
      </c>
      <c r="CN6">
        <v>3.8911666999999999</v>
      </c>
      <c r="CO6">
        <v>3.8256332999999998</v>
      </c>
      <c r="CP6">
        <v>3.7642000000000002</v>
      </c>
      <c r="CQ6">
        <v>3.6162888999999998</v>
      </c>
      <c r="CR6">
        <v>3.5611000000000002</v>
      </c>
      <c r="CS6">
        <v>3.3941221000000001</v>
      </c>
      <c r="CT6">
        <v>3.3080444</v>
      </c>
    </row>
    <row r="7" spans="1:98" x14ac:dyDescent="0.2">
      <c r="A7">
        <v>3</v>
      </c>
      <c r="B7" t="s">
        <v>1</v>
      </c>
      <c r="C7">
        <v>-0.56353779999999998</v>
      </c>
      <c r="D7">
        <v>-0.55960330000000003</v>
      </c>
      <c r="E7">
        <v>-0.54356660000000001</v>
      </c>
      <c r="F7">
        <v>-0.5733722</v>
      </c>
      <c r="G7">
        <v>-0.57349110000000003</v>
      </c>
      <c r="H7">
        <v>-0.60410779999999997</v>
      </c>
      <c r="I7">
        <v>-0.62107000000000001</v>
      </c>
      <c r="J7">
        <v>-0.6271911</v>
      </c>
      <c r="K7">
        <v>-0.59117339999999996</v>
      </c>
      <c r="L7">
        <v>-0.6215522</v>
      </c>
      <c r="M7">
        <v>-0.67826660000000005</v>
      </c>
      <c r="N7">
        <v>-0.66126890000000005</v>
      </c>
      <c r="O7">
        <v>-0.64268449999999999</v>
      </c>
      <c r="P7">
        <v>-0.61466779999999999</v>
      </c>
      <c r="Q7">
        <v>-0.60702889999999998</v>
      </c>
      <c r="R7">
        <v>-0.62370559999999997</v>
      </c>
      <c r="S7">
        <v>-0.61470999999999998</v>
      </c>
      <c r="T7">
        <v>-0.65708670000000002</v>
      </c>
      <c r="U7">
        <v>-0.67483340000000003</v>
      </c>
      <c r="V7">
        <v>-0.54587330000000001</v>
      </c>
      <c r="W7">
        <v>-0.53775110000000004</v>
      </c>
      <c r="X7">
        <v>-0.53287669999999998</v>
      </c>
      <c r="Y7">
        <v>-0.54438779999999998</v>
      </c>
      <c r="Z7">
        <v>-0.53439559999999997</v>
      </c>
      <c r="AA7">
        <v>-0.40256890000000001</v>
      </c>
      <c r="AB7">
        <v>-0.40886610000000001</v>
      </c>
      <c r="AC7">
        <v>-0.41049409999999997</v>
      </c>
      <c r="AD7">
        <v>-0.4062791</v>
      </c>
      <c r="AE7">
        <v>-0.36489480000000002</v>
      </c>
      <c r="AF7">
        <v>-0.31449189999999999</v>
      </c>
      <c r="AG7">
        <v>-0.24440770000000001</v>
      </c>
      <c r="AH7">
        <v>-0.2518473</v>
      </c>
      <c r="AI7">
        <v>-0.22002169999999999</v>
      </c>
      <c r="AJ7">
        <v>-0.207176</v>
      </c>
      <c r="AK7">
        <v>-0.20216029999999999</v>
      </c>
      <c r="AL7">
        <v>-0.18066869999999999</v>
      </c>
      <c r="AM7">
        <v>-0.1597085</v>
      </c>
      <c r="AN7">
        <v>-0.16682050000000001</v>
      </c>
      <c r="AO7">
        <v>-0.25122559999999999</v>
      </c>
      <c r="AP7">
        <v>-0.30049730000000002</v>
      </c>
      <c r="AQ7">
        <v>-0.2480175</v>
      </c>
      <c r="AR7">
        <v>-0.2465434</v>
      </c>
      <c r="AS7">
        <v>-0.26259149999999998</v>
      </c>
      <c r="AT7">
        <v>-0.2123709</v>
      </c>
      <c r="AU7">
        <v>-0.13643279999999999</v>
      </c>
      <c r="AV7">
        <v>-0.1263243</v>
      </c>
      <c r="AW7">
        <v>-0.11929530000000001</v>
      </c>
      <c r="AX7">
        <v>-0.11525820000000001</v>
      </c>
      <c r="AY7">
        <v>-0.12586829999999999</v>
      </c>
      <c r="AZ7">
        <v>-0.1298144</v>
      </c>
      <c r="BA7">
        <v>-0.1244922</v>
      </c>
      <c r="BB7">
        <v>-0.24227989999999999</v>
      </c>
      <c r="BC7">
        <v>-0.25296730000000001</v>
      </c>
      <c r="BD7">
        <v>-0.2590459</v>
      </c>
      <c r="BE7">
        <v>-0.26452910000000002</v>
      </c>
      <c r="BF7">
        <v>-0.31688929999999998</v>
      </c>
      <c r="BG7">
        <v>-0.3245053</v>
      </c>
      <c r="BH7">
        <v>-0.32125510000000002</v>
      </c>
      <c r="BI7">
        <v>-0.30521009999999998</v>
      </c>
      <c r="BJ7">
        <v>-0.3696142</v>
      </c>
      <c r="BK7">
        <v>-0.40294219999999997</v>
      </c>
      <c r="BL7">
        <v>-0.45298329999999998</v>
      </c>
      <c r="BM7">
        <v>-0.43590329999999999</v>
      </c>
      <c r="BN7">
        <v>-0.46026220000000001</v>
      </c>
      <c r="BO7">
        <v>-0.47621550000000001</v>
      </c>
      <c r="BP7">
        <v>-0.47760560000000002</v>
      </c>
      <c r="BQ7">
        <v>-0.4865256</v>
      </c>
      <c r="BR7">
        <v>-0.49672889999999997</v>
      </c>
      <c r="BS7">
        <v>-0.48914439999999998</v>
      </c>
      <c r="BT7">
        <v>-0.53396999999999994</v>
      </c>
      <c r="BU7">
        <v>-0.51546510000000001</v>
      </c>
      <c r="BV7">
        <v>-0.45577889999999999</v>
      </c>
      <c r="BW7">
        <v>-0.47013890000000003</v>
      </c>
      <c r="BX7">
        <v>-0.4542156</v>
      </c>
      <c r="BY7">
        <v>-0.43381439999999999</v>
      </c>
      <c r="BZ7">
        <v>-0.44320999999999999</v>
      </c>
      <c r="CA7">
        <v>-0.47230670000000002</v>
      </c>
      <c r="CB7">
        <v>-0.47485670000000002</v>
      </c>
      <c r="CC7">
        <v>-0.50139330000000004</v>
      </c>
      <c r="CD7">
        <v>-0.5209511</v>
      </c>
      <c r="CE7">
        <v>-0.49923889999999999</v>
      </c>
      <c r="CF7">
        <v>-0.4943978</v>
      </c>
      <c r="CG7">
        <v>-0.4779233</v>
      </c>
      <c r="CH7">
        <v>-0.48173559999999999</v>
      </c>
      <c r="CI7">
        <v>-0.49841220000000003</v>
      </c>
      <c r="CJ7">
        <v>-0.54069219999999996</v>
      </c>
      <c r="CK7">
        <v>-0.54421220000000003</v>
      </c>
      <c r="CL7">
        <v>-0.55969449999999998</v>
      </c>
      <c r="CM7">
        <v>-0.56613219999999997</v>
      </c>
      <c r="CN7">
        <v>-0.57490330000000001</v>
      </c>
      <c r="CO7">
        <v>-0.56931779999999998</v>
      </c>
      <c r="CP7">
        <v>-0.55405660000000001</v>
      </c>
      <c r="CQ7">
        <v>-0.5685789</v>
      </c>
      <c r="CR7">
        <v>-0.56967109999999999</v>
      </c>
      <c r="CS7">
        <v>-0.61581560000000002</v>
      </c>
      <c r="CT7">
        <v>-0.63064330000000002</v>
      </c>
    </row>
    <row r="8" spans="1:98" x14ac:dyDescent="0.2">
      <c r="A8">
        <v>4</v>
      </c>
      <c r="B8" t="s">
        <v>0</v>
      </c>
      <c r="C8">
        <v>0.41797129999999999</v>
      </c>
      <c r="D8">
        <v>0.36452630000000003</v>
      </c>
      <c r="E8">
        <v>0.33508120000000002</v>
      </c>
      <c r="F8">
        <v>0.28391379999999999</v>
      </c>
      <c r="G8">
        <v>0.24346880000000001</v>
      </c>
      <c r="H8">
        <v>0.26119130000000002</v>
      </c>
      <c r="I8">
        <v>0.23457990000000001</v>
      </c>
      <c r="J8">
        <v>0.2048015</v>
      </c>
      <c r="K8">
        <v>0.18107880000000001</v>
      </c>
      <c r="L8">
        <v>0.17468980000000001</v>
      </c>
      <c r="M8">
        <v>0.14763419999999999</v>
      </c>
      <c r="N8">
        <v>0.1451897</v>
      </c>
      <c r="O8">
        <v>0.15052309999999999</v>
      </c>
      <c r="P8">
        <v>0.191857</v>
      </c>
      <c r="Q8">
        <v>0.18235680000000001</v>
      </c>
      <c r="R8">
        <v>0.2085794</v>
      </c>
      <c r="S8">
        <v>0.196746</v>
      </c>
      <c r="T8">
        <v>0.2117463</v>
      </c>
      <c r="U8">
        <v>0.18535670000000001</v>
      </c>
      <c r="V8">
        <v>0.20785709999999999</v>
      </c>
      <c r="W8">
        <v>0.2141904</v>
      </c>
      <c r="X8">
        <v>0.28885830000000001</v>
      </c>
      <c r="Y8">
        <v>0.1956348</v>
      </c>
      <c r="Z8">
        <v>0.10763349999999999</v>
      </c>
      <c r="AA8">
        <v>0.1218557</v>
      </c>
      <c r="AB8">
        <v>0.20813490000000001</v>
      </c>
      <c r="AC8">
        <v>0.29902509999999999</v>
      </c>
      <c r="AD8">
        <v>0.40569339999999998</v>
      </c>
      <c r="AE8">
        <v>0.45152750000000003</v>
      </c>
      <c r="AF8">
        <v>0.61041889999999999</v>
      </c>
      <c r="AG8">
        <v>0.67330869999999998</v>
      </c>
      <c r="AH8">
        <v>0.78186599999999995</v>
      </c>
      <c r="AI8">
        <v>0.83375560000000004</v>
      </c>
      <c r="AJ8">
        <v>0.85586700000000004</v>
      </c>
      <c r="AK8">
        <v>0.80947740000000001</v>
      </c>
      <c r="AL8">
        <v>0.74630980000000002</v>
      </c>
      <c r="AM8">
        <v>0.74369870000000005</v>
      </c>
      <c r="AN8">
        <v>0.79519949999999995</v>
      </c>
      <c r="AO8">
        <v>0.77464359999999999</v>
      </c>
      <c r="AP8">
        <v>0.81047740000000001</v>
      </c>
      <c r="AQ8">
        <v>0.74830989999999997</v>
      </c>
      <c r="AR8">
        <v>0.78897720000000005</v>
      </c>
      <c r="AS8">
        <v>0.83408890000000002</v>
      </c>
      <c r="AT8">
        <v>0.85414480000000004</v>
      </c>
      <c r="AU8">
        <v>0.83353339999999998</v>
      </c>
      <c r="AV8">
        <v>0.81458870000000005</v>
      </c>
      <c r="AW8">
        <v>0.74986549999999996</v>
      </c>
      <c r="AX8">
        <v>0.76136570000000003</v>
      </c>
      <c r="AY8">
        <v>0.79097709999999999</v>
      </c>
      <c r="AZ8">
        <v>0.81297759999999997</v>
      </c>
      <c r="BA8">
        <v>0.80686630000000004</v>
      </c>
      <c r="BB8">
        <v>0.77103250000000001</v>
      </c>
      <c r="BC8">
        <v>0.74403189999999997</v>
      </c>
      <c r="BD8">
        <v>0.70858699999999997</v>
      </c>
      <c r="BE8">
        <v>0.64003030000000005</v>
      </c>
      <c r="BF8">
        <v>0.69347570000000003</v>
      </c>
      <c r="BG8">
        <v>0.61753000000000002</v>
      </c>
      <c r="BH8">
        <v>0.64503049999999995</v>
      </c>
      <c r="BI8">
        <v>0.60525209999999996</v>
      </c>
      <c r="BJ8">
        <v>0.56297379999999997</v>
      </c>
      <c r="BK8">
        <v>0.56236260000000005</v>
      </c>
      <c r="BL8">
        <v>0.6266969</v>
      </c>
      <c r="BM8">
        <v>0.59580759999999999</v>
      </c>
      <c r="BN8">
        <v>0.6651975</v>
      </c>
      <c r="BO8">
        <v>0.66353059999999997</v>
      </c>
      <c r="BP8">
        <v>0.65697510000000003</v>
      </c>
      <c r="BQ8">
        <v>0.64925290000000002</v>
      </c>
      <c r="BR8">
        <v>0.66080839999999996</v>
      </c>
      <c r="BS8">
        <v>0.65791949999999999</v>
      </c>
      <c r="BT8">
        <v>0.73730969999999996</v>
      </c>
      <c r="BU8">
        <v>0.68275339999999995</v>
      </c>
      <c r="BV8">
        <v>0.67053090000000004</v>
      </c>
      <c r="BW8">
        <v>0.72497619999999996</v>
      </c>
      <c r="BX8">
        <v>0.77853260000000002</v>
      </c>
      <c r="BY8">
        <v>0.87008949999999996</v>
      </c>
      <c r="BZ8">
        <v>0.95886850000000001</v>
      </c>
      <c r="CA8">
        <v>0.96225740000000004</v>
      </c>
      <c r="CB8">
        <v>1.0067583</v>
      </c>
      <c r="CC8">
        <v>1.0190918</v>
      </c>
      <c r="CD8">
        <v>1.0489811</v>
      </c>
      <c r="CE8">
        <v>1.1198710999999999</v>
      </c>
      <c r="CF8">
        <v>1.2379285</v>
      </c>
      <c r="CG8">
        <v>1.1916499</v>
      </c>
      <c r="CH8">
        <v>1.1829832</v>
      </c>
      <c r="CI8">
        <v>1.18615</v>
      </c>
      <c r="CJ8">
        <v>1.1704273000000001</v>
      </c>
      <c r="CK8">
        <v>1.0205363000000001</v>
      </c>
      <c r="CL8">
        <v>0.96870219999999996</v>
      </c>
      <c r="CM8">
        <v>0.89942330000000004</v>
      </c>
      <c r="CN8">
        <v>0.87097840000000004</v>
      </c>
      <c r="CO8">
        <v>0.7775881</v>
      </c>
      <c r="CP8">
        <v>0.76519899999999996</v>
      </c>
      <c r="CQ8">
        <v>0.68719790000000003</v>
      </c>
      <c r="CR8">
        <v>0.60291890000000004</v>
      </c>
      <c r="CS8">
        <v>0.49891720000000001</v>
      </c>
      <c r="CT8">
        <v>0.43591600000000003</v>
      </c>
    </row>
    <row r="9" spans="1:98" x14ac:dyDescent="0.2">
      <c r="A9">
        <v>4</v>
      </c>
      <c r="B9" t="s">
        <v>1</v>
      </c>
      <c r="C9">
        <v>-0.5900995</v>
      </c>
      <c r="D9">
        <v>-0.63054449999999995</v>
      </c>
      <c r="E9">
        <v>-0.63076670000000001</v>
      </c>
      <c r="F9">
        <v>-0.65765629999999997</v>
      </c>
      <c r="G9">
        <v>-0.65954520000000005</v>
      </c>
      <c r="H9">
        <v>-0.65021150000000005</v>
      </c>
      <c r="I9">
        <v>-0.66248940000000001</v>
      </c>
      <c r="J9">
        <v>-0.66987859999999999</v>
      </c>
      <c r="K9">
        <v>-0.65226709999999999</v>
      </c>
      <c r="L9">
        <v>-0.66954519999999995</v>
      </c>
      <c r="M9">
        <v>-0.66865629999999998</v>
      </c>
      <c r="N9">
        <v>-0.64904490000000004</v>
      </c>
      <c r="O9">
        <v>-0.65804510000000005</v>
      </c>
      <c r="P9">
        <v>-0.64121139999999999</v>
      </c>
      <c r="Q9">
        <v>-0.63921150000000004</v>
      </c>
      <c r="R9">
        <v>-0.63348919999999997</v>
      </c>
      <c r="S9">
        <v>-0.64876679999999998</v>
      </c>
      <c r="T9">
        <v>-0.62843329999999997</v>
      </c>
      <c r="U9">
        <v>-0.63093350000000004</v>
      </c>
      <c r="V9">
        <v>-0.65098940000000005</v>
      </c>
      <c r="W9">
        <v>-0.62643340000000003</v>
      </c>
      <c r="X9">
        <v>-0.58493269999999997</v>
      </c>
      <c r="Y9">
        <v>-0.62332220000000005</v>
      </c>
      <c r="Z9">
        <v>-0.69826790000000005</v>
      </c>
      <c r="AA9">
        <v>-0.70198990000000006</v>
      </c>
      <c r="AB9">
        <v>-0.67215630000000004</v>
      </c>
      <c r="AC9">
        <v>-0.62971120000000003</v>
      </c>
      <c r="AD9">
        <v>-0.58048809999999995</v>
      </c>
      <c r="AE9">
        <v>-0.54548759999999996</v>
      </c>
      <c r="AF9">
        <v>-0.45687509999999998</v>
      </c>
      <c r="AG9">
        <v>-0.4336525</v>
      </c>
      <c r="AH9">
        <v>-0.37837399999999999</v>
      </c>
      <c r="AI9">
        <v>-0.35704029999999998</v>
      </c>
      <c r="AJ9">
        <v>-0.37442959999999997</v>
      </c>
      <c r="AK9">
        <v>-0.35715140000000001</v>
      </c>
      <c r="AL9">
        <v>-0.42548580000000003</v>
      </c>
      <c r="AM9">
        <v>-0.4509861</v>
      </c>
      <c r="AN9">
        <v>-0.4318748</v>
      </c>
      <c r="AO9">
        <v>-0.47593099999999999</v>
      </c>
      <c r="AP9">
        <v>-0.45231939999999998</v>
      </c>
      <c r="AQ9">
        <v>-0.47970889999999999</v>
      </c>
      <c r="AR9">
        <v>-0.4567639</v>
      </c>
      <c r="AS9">
        <v>-0.46087509999999998</v>
      </c>
      <c r="AT9">
        <v>-0.458264</v>
      </c>
      <c r="AU9">
        <v>-0.47326439999999997</v>
      </c>
      <c r="AV9">
        <v>-0.4600418</v>
      </c>
      <c r="AW9">
        <v>-0.49165360000000002</v>
      </c>
      <c r="AX9">
        <v>-0.52148729999999999</v>
      </c>
      <c r="AY9">
        <v>-0.55093219999999998</v>
      </c>
      <c r="AZ9">
        <v>-0.517154</v>
      </c>
      <c r="BA9">
        <v>-0.52265410000000001</v>
      </c>
      <c r="BB9">
        <v>-0.54915440000000004</v>
      </c>
      <c r="BC9">
        <v>-0.51682059999999996</v>
      </c>
      <c r="BD9">
        <v>-0.56215440000000005</v>
      </c>
      <c r="BE9">
        <v>-0.58287699999999998</v>
      </c>
      <c r="BF9">
        <v>-0.54570989999999997</v>
      </c>
      <c r="BG9">
        <v>-0.57187690000000002</v>
      </c>
      <c r="BH9">
        <v>-0.54165419999999997</v>
      </c>
      <c r="BI9">
        <v>-0.5217096</v>
      </c>
      <c r="BJ9">
        <v>-0.54443209999999997</v>
      </c>
      <c r="BK9">
        <v>-0.58471030000000002</v>
      </c>
      <c r="BL9">
        <v>-0.59187719999999999</v>
      </c>
      <c r="BM9">
        <v>-0.56793229999999995</v>
      </c>
      <c r="BN9">
        <v>-0.53865430000000003</v>
      </c>
      <c r="BO9">
        <v>-0.548821</v>
      </c>
      <c r="BP9">
        <v>-0.54493199999999997</v>
      </c>
      <c r="BQ9">
        <v>-0.56515459999999995</v>
      </c>
      <c r="BR9">
        <v>-0.55093230000000004</v>
      </c>
      <c r="BS9">
        <v>-0.54787660000000005</v>
      </c>
      <c r="BT9">
        <v>-0.52387620000000001</v>
      </c>
      <c r="BU9">
        <v>-0.51970950000000005</v>
      </c>
      <c r="BV9">
        <v>-0.48843130000000001</v>
      </c>
      <c r="BW9">
        <v>-0.49293140000000002</v>
      </c>
      <c r="BX9">
        <v>-0.4544861</v>
      </c>
      <c r="BY9">
        <v>-0.41765239999999998</v>
      </c>
      <c r="BZ9">
        <v>-0.3828743</v>
      </c>
      <c r="CA9">
        <v>-0.40554119999999999</v>
      </c>
      <c r="CB9">
        <v>-0.4007078</v>
      </c>
      <c r="CC9">
        <v>-0.4376526</v>
      </c>
      <c r="CD9">
        <v>-0.44626379999999999</v>
      </c>
      <c r="CE9">
        <v>-0.43409700000000001</v>
      </c>
      <c r="CF9">
        <v>-0.37115179999999998</v>
      </c>
      <c r="CG9">
        <v>-0.39409660000000002</v>
      </c>
      <c r="CH9">
        <v>-0.42798589999999997</v>
      </c>
      <c r="CI9">
        <v>-0.4419305</v>
      </c>
      <c r="CJ9">
        <v>-0.421597</v>
      </c>
      <c r="CK9">
        <v>-0.47176430000000003</v>
      </c>
      <c r="CL9">
        <v>-0.49532029999999999</v>
      </c>
      <c r="CM9">
        <v>-0.51476500000000003</v>
      </c>
      <c r="CN9">
        <v>-0.50343159999999998</v>
      </c>
      <c r="CO9">
        <v>-0.52776509999999999</v>
      </c>
      <c r="CP9">
        <v>-0.52509839999999997</v>
      </c>
      <c r="CQ9">
        <v>-0.52026519999999998</v>
      </c>
      <c r="CR9">
        <v>-0.53448770000000001</v>
      </c>
      <c r="CS9">
        <v>-0.54943209999999998</v>
      </c>
      <c r="CT9">
        <v>-0.56187670000000001</v>
      </c>
    </row>
    <row r="10" spans="1:98" x14ac:dyDescent="0.2">
      <c r="A10">
        <v>5</v>
      </c>
      <c r="B10" t="s">
        <v>0</v>
      </c>
      <c r="C10">
        <v>3.0274136</v>
      </c>
      <c r="D10">
        <v>2.9190836</v>
      </c>
      <c r="E10">
        <v>2.7668200000000001</v>
      </c>
      <c r="F10">
        <v>2.6869903000000002</v>
      </c>
      <c r="G10">
        <v>2.6351912</v>
      </c>
      <c r="H10">
        <v>2.5515211</v>
      </c>
      <c r="I10">
        <v>2.5238478</v>
      </c>
      <c r="J10">
        <v>2.4793215000000002</v>
      </c>
      <c r="K10">
        <v>2.4253336999999999</v>
      </c>
      <c r="L10">
        <v>2.4134476</v>
      </c>
      <c r="M10">
        <v>2.3751307000000002</v>
      </c>
      <c r="N10">
        <v>2.3588102000000002</v>
      </c>
      <c r="O10">
        <v>2.3621216</v>
      </c>
      <c r="P10">
        <v>2.3271160000000002</v>
      </c>
      <c r="Q10">
        <v>2.3133382999999998</v>
      </c>
      <c r="R10">
        <v>2.3184825999999998</v>
      </c>
      <c r="S10">
        <v>2.3206699</v>
      </c>
      <c r="T10">
        <v>2.3224437</v>
      </c>
      <c r="U10">
        <v>2.3117416</v>
      </c>
      <c r="V10">
        <v>2.3113264999999998</v>
      </c>
      <c r="W10">
        <v>2.4538937000000001</v>
      </c>
      <c r="X10">
        <v>2.4932756</v>
      </c>
      <c r="Y10">
        <v>2.5032678000000002</v>
      </c>
      <c r="Z10">
        <v>2.2755535</v>
      </c>
      <c r="AA10">
        <v>2.3633049000000002</v>
      </c>
      <c r="AB10">
        <v>2.5099502</v>
      </c>
      <c r="AC10">
        <v>2.6052124999999999</v>
      </c>
      <c r="AD10">
        <v>2.7610247000000001</v>
      </c>
      <c r="AE10">
        <v>2.8711869999999999</v>
      </c>
      <c r="AF10">
        <v>3.0229784999999998</v>
      </c>
      <c r="AG10">
        <v>3.2003734000000001</v>
      </c>
      <c r="AH10">
        <v>3.2868235000000001</v>
      </c>
      <c r="AI10">
        <v>3.3798373000000002</v>
      </c>
      <c r="AJ10">
        <v>3.5271954999999999</v>
      </c>
      <c r="AK10">
        <v>3.6176672000000001</v>
      </c>
      <c r="AL10">
        <v>3.7125137000000001</v>
      </c>
      <c r="AM10">
        <v>3.7774407999999999</v>
      </c>
      <c r="AN10">
        <v>3.8852970999999998</v>
      </c>
      <c r="AO10">
        <v>4.0202355000000001</v>
      </c>
      <c r="AP10">
        <v>4.0331258999999999</v>
      </c>
      <c r="AQ10">
        <v>4.0435929000000002</v>
      </c>
      <c r="AR10">
        <v>3.9891925000000001</v>
      </c>
      <c r="AS10">
        <v>4.0498013000000004</v>
      </c>
      <c r="AT10">
        <v>4.2640352000000004</v>
      </c>
      <c r="AU10">
        <v>4.2650994999999998</v>
      </c>
      <c r="AV10">
        <v>4.3050727999999996</v>
      </c>
      <c r="AW10">
        <v>4.4134617</v>
      </c>
      <c r="AX10">
        <v>4.3850788999999999</v>
      </c>
      <c r="AY10">
        <v>4.3275433000000003</v>
      </c>
      <c r="AZ10">
        <v>4.3529701000000003</v>
      </c>
      <c r="BA10">
        <v>4.3662152000000001</v>
      </c>
      <c r="BB10">
        <v>4.2186222000000004</v>
      </c>
      <c r="BC10">
        <v>4.1510347999999997</v>
      </c>
      <c r="BD10">
        <v>4.1672362999999999</v>
      </c>
      <c r="BE10">
        <v>4.1852713000000001</v>
      </c>
      <c r="BF10">
        <v>3.9666030000000001</v>
      </c>
      <c r="BG10">
        <v>3.9366821999999999</v>
      </c>
      <c r="BH10">
        <v>3.8376961000000001</v>
      </c>
      <c r="BI10">
        <v>3.7571585000000001</v>
      </c>
      <c r="BJ10">
        <v>3.7511868000000002</v>
      </c>
      <c r="BK10">
        <v>3.8058833999999999</v>
      </c>
      <c r="BL10">
        <v>3.777914</v>
      </c>
      <c r="BM10">
        <v>3.6419101</v>
      </c>
      <c r="BN10">
        <v>3.7079010000000001</v>
      </c>
      <c r="BO10">
        <v>3.6538544000000002</v>
      </c>
      <c r="BP10">
        <v>3.7061867999999998</v>
      </c>
      <c r="BQ10">
        <v>3.6358199</v>
      </c>
      <c r="BR10">
        <v>3.6680470000000001</v>
      </c>
      <c r="BS10">
        <v>3.6512522999999999</v>
      </c>
      <c r="BT10">
        <v>3.5833111</v>
      </c>
      <c r="BU10">
        <v>3.5648024</v>
      </c>
      <c r="BV10">
        <v>3.6138229000000002</v>
      </c>
      <c r="BW10">
        <v>3.6032381</v>
      </c>
      <c r="BX10">
        <v>3.6724228999999999</v>
      </c>
      <c r="BY10">
        <v>3.7279475</v>
      </c>
      <c r="BZ10">
        <v>3.7941747000000001</v>
      </c>
      <c r="CA10">
        <v>3.8690940999999999</v>
      </c>
      <c r="CB10">
        <v>3.9428325000000002</v>
      </c>
      <c r="CC10">
        <v>4.0744600000000002</v>
      </c>
      <c r="CD10">
        <v>4.1890568999999998</v>
      </c>
      <c r="CE10">
        <v>4.3656240000000004</v>
      </c>
      <c r="CF10">
        <v>4.8667654999999996</v>
      </c>
      <c r="CG10">
        <v>4.9312196000000004</v>
      </c>
      <c r="CH10">
        <v>4.9018908000000003</v>
      </c>
      <c r="CI10">
        <v>4.8250194000000004</v>
      </c>
      <c r="CJ10">
        <v>4.7204723</v>
      </c>
      <c r="CK10">
        <v>4.5670862000000003</v>
      </c>
      <c r="CL10">
        <v>4.4679216999999998</v>
      </c>
      <c r="CM10">
        <v>4.4375872999999997</v>
      </c>
      <c r="CN10">
        <v>4.3586450000000001</v>
      </c>
      <c r="CO10">
        <v>4.2470058999999996</v>
      </c>
      <c r="CP10">
        <v>4.1224750999999999</v>
      </c>
      <c r="CQ10">
        <v>3.8343253000000002</v>
      </c>
      <c r="CR10">
        <v>3.6820602</v>
      </c>
      <c r="CS10">
        <v>3.4652245000000002</v>
      </c>
      <c r="CT10">
        <v>3.2984146999999999</v>
      </c>
    </row>
    <row r="11" spans="1:98" x14ac:dyDescent="0.2">
      <c r="A11">
        <v>5</v>
      </c>
      <c r="B11" t="s">
        <v>1</v>
      </c>
      <c r="C11">
        <v>-0.65383480000000005</v>
      </c>
      <c r="D11">
        <v>-0.66844020000000004</v>
      </c>
      <c r="E11">
        <v>-0.68647530000000001</v>
      </c>
      <c r="F11">
        <v>-0.70516120000000004</v>
      </c>
      <c r="G11">
        <v>-0.70119949999999998</v>
      </c>
      <c r="H11">
        <v>-0.73514080000000004</v>
      </c>
      <c r="I11">
        <v>-0.73525910000000005</v>
      </c>
      <c r="J11">
        <v>-0.74442459999999999</v>
      </c>
      <c r="K11">
        <v>-0.74093589999999998</v>
      </c>
      <c r="L11">
        <v>-0.75311709999999998</v>
      </c>
      <c r="M11">
        <v>-0.7683141</v>
      </c>
      <c r="N11">
        <v>-0.76121870000000003</v>
      </c>
      <c r="O11">
        <v>-0.75057479999999999</v>
      </c>
      <c r="P11">
        <v>-0.76784070000000004</v>
      </c>
      <c r="Q11">
        <v>-0.77328129999999995</v>
      </c>
      <c r="R11">
        <v>-0.75311700000000004</v>
      </c>
      <c r="S11">
        <v>-0.76145459999999998</v>
      </c>
      <c r="T11">
        <v>-0.75767010000000001</v>
      </c>
      <c r="U11">
        <v>-0.77925259999999996</v>
      </c>
      <c r="V11">
        <v>-0.76642080000000001</v>
      </c>
      <c r="W11">
        <v>-0.63721899999999998</v>
      </c>
      <c r="X11">
        <v>-0.66382830000000004</v>
      </c>
      <c r="Y11">
        <v>-0.68121229999999999</v>
      </c>
      <c r="Z11">
        <v>-0.83460029999999996</v>
      </c>
      <c r="AA11">
        <v>-0.80586219999999997</v>
      </c>
      <c r="AB11">
        <v>-0.77878009999999998</v>
      </c>
      <c r="AC11">
        <v>-0.77233430000000003</v>
      </c>
      <c r="AD11">
        <v>-0.75329389999999996</v>
      </c>
      <c r="AE11">
        <v>-0.72100810000000004</v>
      </c>
      <c r="AF11">
        <v>-0.68044420000000005</v>
      </c>
      <c r="AG11">
        <v>-0.64384160000000001</v>
      </c>
      <c r="AH11">
        <v>-0.60404570000000002</v>
      </c>
      <c r="AI11">
        <v>-0.56590549999999995</v>
      </c>
      <c r="AJ11">
        <v>-0.51227290000000003</v>
      </c>
      <c r="AK11">
        <v>-0.46638689999999999</v>
      </c>
      <c r="AL11">
        <v>-0.43421890000000002</v>
      </c>
      <c r="AM11">
        <v>-0.416184</v>
      </c>
      <c r="AN11">
        <v>-0.38431149999999997</v>
      </c>
      <c r="AO11">
        <v>-0.33925349999999999</v>
      </c>
      <c r="AP11">
        <v>-0.33665149999999999</v>
      </c>
      <c r="AQ11">
        <v>-0.32996930000000002</v>
      </c>
      <c r="AR11">
        <v>-0.3470588</v>
      </c>
      <c r="AS11">
        <v>-0.3194437</v>
      </c>
      <c r="AT11">
        <v>-0.28461560000000002</v>
      </c>
      <c r="AU11">
        <v>-0.28337390000000001</v>
      </c>
      <c r="AV11">
        <v>-0.26368340000000001</v>
      </c>
      <c r="AW11">
        <v>-0.25540439999999998</v>
      </c>
      <c r="AX11">
        <v>-0.30785479999999998</v>
      </c>
      <c r="AY11">
        <v>-0.3201542</v>
      </c>
      <c r="AZ11">
        <v>-0.34422039999999998</v>
      </c>
      <c r="BA11">
        <v>-0.32754549999999999</v>
      </c>
      <c r="BB11">
        <v>-0.32216410000000001</v>
      </c>
      <c r="BC11">
        <v>-0.33966770000000002</v>
      </c>
      <c r="BD11">
        <v>-0.33866210000000002</v>
      </c>
      <c r="BE11">
        <v>-0.36586289999999999</v>
      </c>
      <c r="BF11">
        <v>-0.38998909999999998</v>
      </c>
      <c r="BG11">
        <v>-0.40808260000000002</v>
      </c>
      <c r="BH11">
        <v>-0.44492150000000003</v>
      </c>
      <c r="BI11">
        <v>-0.43480999999999997</v>
      </c>
      <c r="BJ11">
        <v>-0.4278921</v>
      </c>
      <c r="BK11">
        <v>-0.40684090000000001</v>
      </c>
      <c r="BL11">
        <v>-0.43096679999999998</v>
      </c>
      <c r="BM11">
        <v>-0.4616555</v>
      </c>
      <c r="BN11">
        <v>-0.46041470000000001</v>
      </c>
      <c r="BO11">
        <v>-0.50943450000000001</v>
      </c>
      <c r="BP11">
        <v>-0.51493350000000004</v>
      </c>
      <c r="BQ11">
        <v>-0.52812049999999999</v>
      </c>
      <c r="BR11">
        <v>-0.51481569999999999</v>
      </c>
      <c r="BS11">
        <v>-0.52409950000000005</v>
      </c>
      <c r="BT11">
        <v>-0.54574199999999995</v>
      </c>
      <c r="BU11">
        <v>-0.54130650000000002</v>
      </c>
      <c r="BV11">
        <v>-0.51440169999999996</v>
      </c>
      <c r="BW11">
        <v>-0.5171808</v>
      </c>
      <c r="BX11">
        <v>-0.52409930000000005</v>
      </c>
      <c r="BY11">
        <v>-0.49766729999999998</v>
      </c>
      <c r="BZ11">
        <v>-0.50062379999999995</v>
      </c>
      <c r="CA11">
        <v>-0.52315310000000004</v>
      </c>
      <c r="CB11">
        <v>-0.52924360000000004</v>
      </c>
      <c r="CC11">
        <v>-0.51268729999999996</v>
      </c>
      <c r="CD11">
        <v>-0.54792960000000002</v>
      </c>
      <c r="CE11">
        <v>-0.50683219999999995</v>
      </c>
      <c r="CF11">
        <v>-0.28579880000000002</v>
      </c>
      <c r="CG11">
        <v>-0.32376169999999999</v>
      </c>
      <c r="CH11">
        <v>-0.34457520000000003</v>
      </c>
      <c r="CI11">
        <v>-0.36113260000000003</v>
      </c>
      <c r="CJ11">
        <v>-0.39383180000000001</v>
      </c>
      <c r="CK11">
        <v>-0.43067129999999998</v>
      </c>
      <c r="CL11">
        <v>-0.43889080000000003</v>
      </c>
      <c r="CM11">
        <v>-0.4338053</v>
      </c>
      <c r="CN11">
        <v>-0.4562755</v>
      </c>
      <c r="CO11">
        <v>-0.47182770000000002</v>
      </c>
      <c r="CP11">
        <v>-0.46396320000000002</v>
      </c>
      <c r="CQ11">
        <v>-0.48826580000000003</v>
      </c>
      <c r="CR11">
        <v>-0.47910049999999998</v>
      </c>
      <c r="CS11">
        <v>-0.53326459999999998</v>
      </c>
      <c r="CT11">
        <v>-0.56963010000000003</v>
      </c>
    </row>
    <row r="12" spans="1:98" x14ac:dyDescent="0.2">
      <c r="A12">
        <v>6</v>
      </c>
      <c r="B12" t="s">
        <v>0</v>
      </c>
      <c r="C12">
        <v>4.8808556000000003</v>
      </c>
      <c r="D12">
        <v>4.8647666000000003</v>
      </c>
      <c r="E12">
        <v>4.9164224000000001</v>
      </c>
      <c r="F12">
        <v>4.8310332000000002</v>
      </c>
      <c r="G12">
        <v>4.6820111000000004</v>
      </c>
      <c r="H12">
        <v>4.7633333000000002</v>
      </c>
      <c r="I12">
        <v>4.7175446000000001</v>
      </c>
      <c r="J12">
        <v>4.6640778000000003</v>
      </c>
      <c r="K12">
        <v>4.6324553000000002</v>
      </c>
      <c r="L12">
        <v>4.6613778999999997</v>
      </c>
      <c r="M12">
        <v>4.6589222000000001</v>
      </c>
      <c r="N12">
        <v>4.5900002000000004</v>
      </c>
      <c r="O12">
        <v>4.5826777999999999</v>
      </c>
      <c r="P12">
        <v>4.5407333000000003</v>
      </c>
      <c r="Q12">
        <v>4.5012445000000003</v>
      </c>
      <c r="R12">
        <v>4.4966888000000003</v>
      </c>
      <c r="S12">
        <v>4.3291668999999997</v>
      </c>
      <c r="T12">
        <v>4.3217110999999999</v>
      </c>
      <c r="U12">
        <v>4.3923668999999999</v>
      </c>
      <c r="V12">
        <v>4.6256222999999999</v>
      </c>
      <c r="W12">
        <v>4.6681666000000002</v>
      </c>
      <c r="X12">
        <v>4.6181663999999998</v>
      </c>
      <c r="Y12">
        <v>4.5622778000000004</v>
      </c>
      <c r="Z12">
        <v>4.3797221000000004</v>
      </c>
      <c r="AA12">
        <v>4.4374776000000002</v>
      </c>
      <c r="AB12">
        <v>4.3487444000000002</v>
      </c>
      <c r="AC12">
        <v>4.3329000000000004</v>
      </c>
      <c r="AD12">
        <v>4.4338999000000001</v>
      </c>
      <c r="AE12">
        <v>4.6457442999999996</v>
      </c>
      <c r="AF12">
        <v>4.6884221999999998</v>
      </c>
      <c r="AG12">
        <v>4.8325443000000003</v>
      </c>
      <c r="AH12">
        <v>4.8499664999999998</v>
      </c>
      <c r="AI12">
        <v>4.8877553999999996</v>
      </c>
      <c r="AJ12">
        <v>4.9580221</v>
      </c>
      <c r="AK12">
        <v>4.9540224000000004</v>
      </c>
      <c r="AL12">
        <v>4.9743443000000003</v>
      </c>
      <c r="AM12">
        <v>4.9393000999999996</v>
      </c>
      <c r="AN12">
        <v>4.9704332000000004</v>
      </c>
      <c r="AO12">
        <v>4.9898558</v>
      </c>
      <c r="AP12">
        <v>5.1156220000000001</v>
      </c>
      <c r="AQ12">
        <v>5.1178222</v>
      </c>
      <c r="AR12">
        <v>5.0092553999999998</v>
      </c>
      <c r="AS12">
        <v>5.0687666</v>
      </c>
      <c r="AT12">
        <v>5.1216445000000004</v>
      </c>
      <c r="AU12">
        <v>5.1782665000000003</v>
      </c>
      <c r="AV12">
        <v>5.1530442000000001</v>
      </c>
      <c r="AW12">
        <v>5.2005667999999998</v>
      </c>
      <c r="AX12">
        <v>5.1230998000000003</v>
      </c>
      <c r="AY12">
        <v>4.9746775999999997</v>
      </c>
      <c r="AZ12">
        <v>4.8624109999999998</v>
      </c>
      <c r="BA12">
        <v>5.0520334</v>
      </c>
      <c r="BB12">
        <v>5.0676112</v>
      </c>
      <c r="BC12">
        <v>4.8669776999999996</v>
      </c>
      <c r="BD12">
        <v>4.8844333000000004</v>
      </c>
      <c r="BE12">
        <v>4.8034777999999996</v>
      </c>
      <c r="BF12">
        <v>4.8575444000000001</v>
      </c>
      <c r="BG12">
        <v>4.8169446000000002</v>
      </c>
      <c r="BH12">
        <v>4.7931223000000003</v>
      </c>
      <c r="BI12">
        <v>4.8339223999999996</v>
      </c>
      <c r="BJ12">
        <v>4.6406779</v>
      </c>
      <c r="BK12">
        <v>4.8160109999999996</v>
      </c>
      <c r="BL12">
        <v>5.1256113000000001</v>
      </c>
      <c r="BM12">
        <v>5.0904331000000003</v>
      </c>
      <c r="BN12">
        <v>4.9632443999999998</v>
      </c>
      <c r="BO12">
        <v>4.7877111000000001</v>
      </c>
      <c r="BP12">
        <v>4.7989001</v>
      </c>
      <c r="BQ12">
        <v>4.9124780000000001</v>
      </c>
      <c r="BR12">
        <v>5.1215109999999999</v>
      </c>
      <c r="BS12">
        <v>4.9550109000000004</v>
      </c>
      <c r="BT12">
        <v>4.6939335</v>
      </c>
      <c r="BU12">
        <v>4.4901333000000001</v>
      </c>
      <c r="BV12">
        <v>4.8346558000000002</v>
      </c>
      <c r="BW12">
        <v>4.8922442999999998</v>
      </c>
      <c r="BX12">
        <v>4.8100109</v>
      </c>
      <c r="BY12">
        <v>4.6500111000000004</v>
      </c>
      <c r="BZ12">
        <v>4.6385331000000001</v>
      </c>
      <c r="CA12">
        <v>4.8677334999999999</v>
      </c>
      <c r="CB12">
        <v>4.9024109999999999</v>
      </c>
      <c r="CC12">
        <v>5.1482223999999999</v>
      </c>
      <c r="CD12">
        <v>5.2208775999999997</v>
      </c>
      <c r="CE12">
        <v>5.2360110000000004</v>
      </c>
      <c r="CF12">
        <v>5.2702780000000002</v>
      </c>
      <c r="CG12">
        <v>5.1837111</v>
      </c>
      <c r="CH12">
        <v>5.2821999000000002</v>
      </c>
      <c r="CI12">
        <v>5.3631668000000001</v>
      </c>
      <c r="CJ12">
        <v>5.2808557</v>
      </c>
      <c r="CK12">
        <v>5.2103776999999996</v>
      </c>
      <c r="CL12">
        <v>5.1807999999999996</v>
      </c>
      <c r="CM12">
        <v>4.9507332000000002</v>
      </c>
      <c r="CN12">
        <v>4.7923001999999997</v>
      </c>
      <c r="CO12">
        <v>4.7381668000000001</v>
      </c>
      <c r="CP12">
        <v>4.7698555000000002</v>
      </c>
      <c r="CQ12">
        <v>4.756011</v>
      </c>
      <c r="CR12">
        <v>4.7280778999999997</v>
      </c>
      <c r="CS12">
        <v>4.6721333999999999</v>
      </c>
      <c r="CT12">
        <v>4.7167219999999999</v>
      </c>
    </row>
    <row r="13" spans="1:98" x14ac:dyDescent="0.2">
      <c r="A13">
        <v>6</v>
      </c>
      <c r="B13" t="s">
        <v>1</v>
      </c>
      <c r="C13">
        <v>0.41010560000000001</v>
      </c>
      <c r="D13">
        <v>0.41287449999999998</v>
      </c>
      <c r="E13">
        <v>0.49569999999999997</v>
      </c>
      <c r="F13">
        <v>0.48908220000000002</v>
      </c>
      <c r="G13">
        <v>0.4490478</v>
      </c>
      <c r="H13">
        <v>0.40717550000000002</v>
      </c>
      <c r="I13">
        <v>0.35805219999999999</v>
      </c>
      <c r="J13">
        <v>0.39551560000000002</v>
      </c>
      <c r="K13">
        <v>0.44128669999999998</v>
      </c>
      <c r="L13">
        <v>0.40833439999999999</v>
      </c>
      <c r="M13">
        <v>0.38664670000000001</v>
      </c>
      <c r="N13">
        <v>0.36385000000000001</v>
      </c>
      <c r="O13">
        <v>0.39459559999999999</v>
      </c>
      <c r="P13">
        <v>0.35919669999999998</v>
      </c>
      <c r="Q13">
        <v>0.37112109999999998</v>
      </c>
      <c r="R13">
        <v>0.35764220000000002</v>
      </c>
      <c r="S13">
        <v>0.25456259999999997</v>
      </c>
      <c r="T13">
        <v>0.2514808</v>
      </c>
      <c r="U13">
        <v>0.29542570000000001</v>
      </c>
      <c r="V13">
        <v>0.39815669999999997</v>
      </c>
      <c r="W13">
        <v>0.44797550000000003</v>
      </c>
      <c r="X13">
        <v>0.38485239999999998</v>
      </c>
      <c r="Y13">
        <v>0.35452889999999998</v>
      </c>
      <c r="Z13">
        <v>0.31115779999999998</v>
      </c>
      <c r="AA13">
        <v>0.31432379999999999</v>
      </c>
      <c r="AB13">
        <v>0.25642189999999998</v>
      </c>
      <c r="AC13">
        <v>0.24755530000000001</v>
      </c>
      <c r="AD13">
        <v>0.3452248</v>
      </c>
      <c r="AE13">
        <v>0.39479999999999998</v>
      </c>
      <c r="AF13">
        <v>0.38122</v>
      </c>
      <c r="AG13">
        <v>0.40926780000000001</v>
      </c>
      <c r="AH13">
        <v>0.38316889999999998</v>
      </c>
      <c r="AI13">
        <v>0.48164449999999998</v>
      </c>
      <c r="AJ13">
        <v>0.49382670000000001</v>
      </c>
      <c r="AK13">
        <v>0.44043559999999998</v>
      </c>
      <c r="AL13">
        <v>0.40889779999999998</v>
      </c>
      <c r="AM13">
        <v>0.41641220000000001</v>
      </c>
      <c r="AN13">
        <v>0.40773999999999999</v>
      </c>
      <c r="AO13">
        <v>0.4192456</v>
      </c>
      <c r="AP13">
        <v>0.53269219999999995</v>
      </c>
      <c r="AQ13">
        <v>0.5763933</v>
      </c>
      <c r="AR13">
        <v>0.49912669999999998</v>
      </c>
      <c r="AS13">
        <v>0.45112669999999999</v>
      </c>
      <c r="AT13">
        <v>0.49781550000000002</v>
      </c>
      <c r="AU13">
        <v>0.54708330000000005</v>
      </c>
      <c r="AV13">
        <v>0.59791890000000003</v>
      </c>
      <c r="AW13">
        <v>0.52712669999999995</v>
      </c>
      <c r="AX13">
        <v>0.46442889999999998</v>
      </c>
      <c r="AY13">
        <v>0.40471780000000002</v>
      </c>
      <c r="AZ13">
        <v>0.4630667</v>
      </c>
      <c r="BA13">
        <v>0.53669109999999998</v>
      </c>
      <c r="BB13">
        <v>0.69508110000000001</v>
      </c>
      <c r="BC13">
        <v>0.60015450000000004</v>
      </c>
      <c r="BD13">
        <v>0.41529670000000002</v>
      </c>
      <c r="BE13">
        <v>0.46245000000000003</v>
      </c>
      <c r="BF13">
        <v>0.5517978</v>
      </c>
      <c r="BG13">
        <v>0.56731779999999998</v>
      </c>
      <c r="BH13">
        <v>0.53822550000000002</v>
      </c>
      <c r="BI13">
        <v>0.59501329999999997</v>
      </c>
      <c r="BJ13">
        <v>0.32380110000000001</v>
      </c>
      <c r="BK13">
        <v>0.40311780000000003</v>
      </c>
      <c r="BL13">
        <v>0.50441999999999998</v>
      </c>
      <c r="BM13">
        <v>0.54786440000000003</v>
      </c>
      <c r="BN13">
        <v>0.4862611</v>
      </c>
      <c r="BO13">
        <v>0.32680219999999999</v>
      </c>
      <c r="BP13">
        <v>0.3691489</v>
      </c>
      <c r="BQ13">
        <v>0.43868109999999999</v>
      </c>
      <c r="BR13">
        <v>0.5077178</v>
      </c>
      <c r="BS13">
        <v>0.4292589</v>
      </c>
      <c r="BT13">
        <v>0.28563670000000002</v>
      </c>
      <c r="BU13">
        <v>0.238592</v>
      </c>
      <c r="BV13">
        <v>0.40012439999999999</v>
      </c>
      <c r="BW13">
        <v>0.39073000000000002</v>
      </c>
      <c r="BX13">
        <v>0.3878933</v>
      </c>
      <c r="BY13">
        <v>0.30971969999999999</v>
      </c>
      <c r="BZ13">
        <v>0.233461</v>
      </c>
      <c r="CA13">
        <v>0.29350549999999997</v>
      </c>
      <c r="CB13">
        <v>0.3082278</v>
      </c>
      <c r="CC13">
        <v>0.49362329999999999</v>
      </c>
      <c r="CD13">
        <v>0.55145889999999997</v>
      </c>
      <c r="CE13">
        <v>0.56450109999999998</v>
      </c>
      <c r="CF13">
        <v>0.39627459999999998</v>
      </c>
      <c r="CG13">
        <v>0.35678690000000002</v>
      </c>
      <c r="CH13">
        <v>0.39741219999999999</v>
      </c>
      <c r="CI13">
        <v>0.56343109999999996</v>
      </c>
      <c r="CJ13">
        <v>0.57658779999999998</v>
      </c>
      <c r="CK13">
        <v>0.47912110000000002</v>
      </c>
      <c r="CL13">
        <v>0.58912439999999999</v>
      </c>
      <c r="CM13">
        <v>0.44584220000000002</v>
      </c>
      <c r="CN13">
        <v>0.25645879999999999</v>
      </c>
      <c r="CO13">
        <v>0.26067050000000003</v>
      </c>
      <c r="CP13">
        <v>0.36483670000000001</v>
      </c>
      <c r="CQ13">
        <v>0.41908220000000002</v>
      </c>
      <c r="CR13">
        <v>0.38183669999999997</v>
      </c>
      <c r="CS13">
        <v>0.32936670000000001</v>
      </c>
      <c r="CT13">
        <v>0.35373270000000001</v>
      </c>
    </row>
    <row r="14" spans="1:98" x14ac:dyDescent="0.2">
      <c r="A14">
        <v>7</v>
      </c>
      <c r="B14" t="s">
        <v>0</v>
      </c>
      <c r="C14">
        <v>2.1917542999999999</v>
      </c>
      <c r="D14">
        <v>2.0855975</v>
      </c>
      <c r="E14">
        <v>2.0757751</v>
      </c>
      <c r="F14">
        <v>2.1124067000000002</v>
      </c>
      <c r="G14">
        <v>2.1257448000000001</v>
      </c>
      <c r="H14">
        <v>2.0961869000000002</v>
      </c>
      <c r="I14">
        <v>1.9046890999999999</v>
      </c>
      <c r="J14">
        <v>1.8806729</v>
      </c>
      <c r="K14">
        <v>2.0300411999999999</v>
      </c>
      <c r="L14">
        <v>2.0653665000000001</v>
      </c>
      <c r="M14">
        <v>2.0145409000000001</v>
      </c>
      <c r="N14">
        <v>1.9474495999999999</v>
      </c>
      <c r="O14">
        <v>1.8304328000000001</v>
      </c>
      <c r="P14">
        <v>1.795377</v>
      </c>
      <c r="Q14">
        <v>1.8608456</v>
      </c>
      <c r="R14">
        <v>1.7904659999999999</v>
      </c>
      <c r="S14">
        <v>1.9105000000000001</v>
      </c>
      <c r="T14">
        <v>1.8560258000000001</v>
      </c>
      <c r="U14">
        <v>1.8877915000000001</v>
      </c>
      <c r="V14">
        <v>1.89036</v>
      </c>
      <c r="W14">
        <v>2.0993400000000002</v>
      </c>
      <c r="X14">
        <v>2.0274727000000001</v>
      </c>
      <c r="Y14">
        <v>1.9753395</v>
      </c>
      <c r="Z14">
        <v>1.7951068999999999</v>
      </c>
      <c r="AA14">
        <v>1.8197544000000001</v>
      </c>
      <c r="AB14">
        <v>1.9151874</v>
      </c>
      <c r="AC14">
        <v>2.1027195000000001</v>
      </c>
      <c r="AD14">
        <v>2.1996395999999998</v>
      </c>
      <c r="AE14">
        <v>2.4269576000000002</v>
      </c>
      <c r="AF14">
        <v>2.4595349</v>
      </c>
      <c r="AG14">
        <v>2.4676906999999999</v>
      </c>
      <c r="AH14">
        <v>2.6246293000000001</v>
      </c>
      <c r="AI14">
        <v>2.8433404000000002</v>
      </c>
      <c r="AJ14">
        <v>2.9200301</v>
      </c>
      <c r="AK14">
        <v>2.9855444000000002</v>
      </c>
      <c r="AL14">
        <v>2.9329615000000002</v>
      </c>
      <c r="AM14">
        <v>2.9025471</v>
      </c>
      <c r="AN14">
        <v>3.0118136</v>
      </c>
      <c r="AO14">
        <v>2.9807229</v>
      </c>
      <c r="AP14">
        <v>3.1103559000000001</v>
      </c>
      <c r="AQ14">
        <v>3.2158821</v>
      </c>
      <c r="AR14">
        <v>3.1958313</v>
      </c>
      <c r="AS14">
        <v>3.2972573999999999</v>
      </c>
      <c r="AT14">
        <v>3.3953484999999999</v>
      </c>
      <c r="AU14">
        <v>3.4050362000000001</v>
      </c>
      <c r="AV14">
        <v>3.5484121000000002</v>
      </c>
      <c r="AW14">
        <v>3.4059827</v>
      </c>
      <c r="AX14">
        <v>3.3325383999999998</v>
      </c>
      <c r="AY14">
        <v>3.2693216999999999</v>
      </c>
      <c r="AZ14">
        <v>3.2874794000000001</v>
      </c>
      <c r="BA14">
        <v>3.2968967</v>
      </c>
      <c r="BB14">
        <v>3.254092</v>
      </c>
      <c r="BC14">
        <v>3.1397336</v>
      </c>
      <c r="BD14">
        <v>3.2371941</v>
      </c>
      <c r="BE14">
        <v>3.0926928999999999</v>
      </c>
      <c r="BF14">
        <v>3.1189623000000002</v>
      </c>
      <c r="BG14">
        <v>3.3079361999999999</v>
      </c>
      <c r="BH14">
        <v>3.2740076</v>
      </c>
      <c r="BI14">
        <v>3.0630901000000001</v>
      </c>
      <c r="BJ14">
        <v>3.1254053000000002</v>
      </c>
      <c r="BK14">
        <v>2.9722523999999999</v>
      </c>
      <c r="BL14">
        <v>2.8044112000000001</v>
      </c>
      <c r="BM14">
        <v>2.8388355000000001</v>
      </c>
      <c r="BN14">
        <v>2.8277513999999999</v>
      </c>
      <c r="BO14">
        <v>2.9137219999999999</v>
      </c>
      <c r="BP14">
        <v>2.7150148999999999</v>
      </c>
      <c r="BQ14">
        <v>2.7033895999999999</v>
      </c>
      <c r="BR14">
        <v>2.7508805000000001</v>
      </c>
      <c r="BS14">
        <v>2.8760536000000001</v>
      </c>
      <c r="BT14">
        <v>2.7137083999999998</v>
      </c>
      <c r="BU14">
        <v>2.6512125000000002</v>
      </c>
      <c r="BV14">
        <v>2.6224205</v>
      </c>
      <c r="BW14">
        <v>2.5554644999999998</v>
      </c>
      <c r="BX14">
        <v>2.4657079999999998</v>
      </c>
      <c r="BY14">
        <v>2.401726</v>
      </c>
      <c r="BZ14">
        <v>2.5215356</v>
      </c>
      <c r="CA14">
        <v>2.6273317</v>
      </c>
      <c r="CB14">
        <v>2.6622070999999998</v>
      </c>
      <c r="CC14">
        <v>2.5969627000000002</v>
      </c>
      <c r="CD14">
        <v>2.7136197000000002</v>
      </c>
      <c r="CE14">
        <v>3.0716057000000001</v>
      </c>
      <c r="CF14">
        <v>3.3840401</v>
      </c>
      <c r="CG14">
        <v>3.3633125000000001</v>
      </c>
      <c r="CH14">
        <v>3.3706119000000001</v>
      </c>
      <c r="CI14">
        <v>3.1637046</v>
      </c>
      <c r="CJ14">
        <v>3.1212599000000001</v>
      </c>
      <c r="CK14">
        <v>3.0007286</v>
      </c>
      <c r="CL14">
        <v>2.8779905000000001</v>
      </c>
      <c r="CM14">
        <v>2.9371966999999999</v>
      </c>
      <c r="CN14">
        <v>2.9122343000000002</v>
      </c>
      <c r="CO14">
        <v>2.8908326999999998</v>
      </c>
      <c r="CP14">
        <v>2.7832341</v>
      </c>
      <c r="CQ14">
        <v>2.6693261000000001</v>
      </c>
      <c r="CR14">
        <v>2.6604047</v>
      </c>
      <c r="CS14">
        <v>2.5657823</v>
      </c>
      <c r="CT14">
        <v>2.5207685999999998</v>
      </c>
    </row>
    <row r="15" spans="1:98" x14ac:dyDescent="0.2">
      <c r="A15">
        <v>7</v>
      </c>
      <c r="B15" t="s">
        <v>1</v>
      </c>
      <c r="C15">
        <v>-0.4484303</v>
      </c>
      <c r="D15">
        <v>-0.46645399999999998</v>
      </c>
      <c r="E15">
        <v>-0.46713060000000001</v>
      </c>
      <c r="F15">
        <v>-0.46685979999999999</v>
      </c>
      <c r="G15">
        <v>-0.50551979999999996</v>
      </c>
      <c r="H15">
        <v>-0.46843699999999999</v>
      </c>
      <c r="I15">
        <v>-0.49524689999999999</v>
      </c>
      <c r="J15">
        <v>-0.49524689999999999</v>
      </c>
      <c r="K15">
        <v>-0.46821190000000001</v>
      </c>
      <c r="L15">
        <v>-0.46870729999999999</v>
      </c>
      <c r="M15">
        <v>-0.43851820000000002</v>
      </c>
      <c r="N15">
        <v>-0.39386559999999998</v>
      </c>
      <c r="O15">
        <v>-0.50146480000000004</v>
      </c>
      <c r="P15">
        <v>-0.51552200000000004</v>
      </c>
      <c r="Q15">
        <v>-0.51552200000000004</v>
      </c>
      <c r="R15">
        <v>-0.51552200000000004</v>
      </c>
      <c r="S15">
        <v>-0.49461509999999997</v>
      </c>
      <c r="T15">
        <v>-0.45717200000000002</v>
      </c>
      <c r="U15">
        <v>-0.43441770000000002</v>
      </c>
      <c r="V15">
        <v>-0.43441770000000002</v>
      </c>
      <c r="W15">
        <v>-0.40720279999999998</v>
      </c>
      <c r="X15">
        <v>-0.49267840000000002</v>
      </c>
      <c r="Y15">
        <v>-0.47506080000000001</v>
      </c>
      <c r="Z15">
        <v>-0.483261</v>
      </c>
      <c r="AA15">
        <v>-0.53390599999999999</v>
      </c>
      <c r="AB15">
        <v>-0.54526160000000001</v>
      </c>
      <c r="AC15">
        <v>-0.52768890000000002</v>
      </c>
      <c r="AD15">
        <v>-0.45469470000000001</v>
      </c>
      <c r="AE15">
        <v>-0.45663239999999999</v>
      </c>
      <c r="AF15">
        <v>-0.4599665</v>
      </c>
      <c r="AG15">
        <v>-0.45433309999999999</v>
      </c>
      <c r="AH15">
        <v>-0.43441770000000002</v>
      </c>
      <c r="AI15">
        <v>-0.3907563</v>
      </c>
      <c r="AJ15">
        <v>-0.41725050000000002</v>
      </c>
      <c r="AK15">
        <v>-0.34695870000000001</v>
      </c>
      <c r="AL15">
        <v>-0.34898699999999999</v>
      </c>
      <c r="AM15">
        <v>-0.40603070000000002</v>
      </c>
      <c r="AN15">
        <v>-0.38291589999999998</v>
      </c>
      <c r="AO15">
        <v>-0.3661992</v>
      </c>
      <c r="AP15">
        <v>-0.3066777</v>
      </c>
      <c r="AQ15">
        <v>-0.3519158</v>
      </c>
      <c r="AR15">
        <v>-0.31127389999999999</v>
      </c>
      <c r="AS15">
        <v>-0.2804991</v>
      </c>
      <c r="AT15">
        <v>-0.25598720000000003</v>
      </c>
      <c r="AU15">
        <v>-0.2402619</v>
      </c>
      <c r="AV15">
        <v>-0.17605419999999999</v>
      </c>
      <c r="AW15">
        <v>-0.22422139999999999</v>
      </c>
      <c r="AX15">
        <v>-0.2227353</v>
      </c>
      <c r="AY15">
        <v>-0.30870629999999999</v>
      </c>
      <c r="AZ15">
        <v>-0.29766629999999999</v>
      </c>
      <c r="BA15">
        <v>-0.27414539999999998</v>
      </c>
      <c r="BB15">
        <v>-0.30176599999999998</v>
      </c>
      <c r="BC15">
        <v>-0.35371799999999998</v>
      </c>
      <c r="BD15">
        <v>-0.28135520000000003</v>
      </c>
      <c r="BE15">
        <v>-0.28793370000000001</v>
      </c>
      <c r="BF15">
        <v>-0.25598720000000003</v>
      </c>
      <c r="BG15">
        <v>-0.2681075</v>
      </c>
      <c r="BH15">
        <v>-0.2310248</v>
      </c>
      <c r="BI15">
        <v>-0.2275556</v>
      </c>
      <c r="BJ15">
        <v>-0.23954149999999999</v>
      </c>
      <c r="BK15">
        <v>-0.33673150000000002</v>
      </c>
      <c r="BL15">
        <v>-0.34961819999999999</v>
      </c>
      <c r="BM15">
        <v>-0.34114689999999998</v>
      </c>
      <c r="BN15">
        <v>-0.30780390000000002</v>
      </c>
      <c r="BO15">
        <v>-0.36547849999999998</v>
      </c>
      <c r="BP15">
        <v>-0.39183820000000003</v>
      </c>
      <c r="BQ15">
        <v>-0.43441770000000002</v>
      </c>
      <c r="BR15">
        <v>-0.43441770000000002</v>
      </c>
      <c r="BS15">
        <v>-0.38818809999999998</v>
      </c>
      <c r="BT15">
        <v>-0.39593820000000002</v>
      </c>
      <c r="BU15">
        <v>-0.3431747</v>
      </c>
      <c r="BV15">
        <v>-0.35709770000000002</v>
      </c>
      <c r="BW15">
        <v>-0.46577859999999999</v>
      </c>
      <c r="BX15">
        <v>-0.45208039999999999</v>
      </c>
      <c r="BY15">
        <v>-0.44252780000000003</v>
      </c>
      <c r="BZ15">
        <v>-0.44252780000000003</v>
      </c>
      <c r="CA15">
        <v>-0.49524689999999999</v>
      </c>
      <c r="CB15">
        <v>-0.42008879999999998</v>
      </c>
      <c r="CC15">
        <v>-0.42135030000000001</v>
      </c>
      <c r="CD15">
        <v>-0.40603070000000002</v>
      </c>
      <c r="CE15">
        <v>-0.39102629999999999</v>
      </c>
      <c r="CF15">
        <v>-0.31897769999999998</v>
      </c>
      <c r="CG15">
        <v>-0.28477940000000002</v>
      </c>
      <c r="CH15">
        <v>-0.29599880000000001</v>
      </c>
      <c r="CI15">
        <v>-0.40846339999999998</v>
      </c>
      <c r="CJ15">
        <v>-0.410221</v>
      </c>
      <c r="CK15">
        <v>-0.3771486</v>
      </c>
      <c r="CL15">
        <v>-0.39526220000000001</v>
      </c>
      <c r="CM15">
        <v>-0.4749699</v>
      </c>
      <c r="CN15">
        <v>-0.44951249999999998</v>
      </c>
      <c r="CO15">
        <v>-0.4101321</v>
      </c>
      <c r="CP15">
        <v>-0.41233950000000003</v>
      </c>
      <c r="CQ15">
        <v>-0.4077441</v>
      </c>
      <c r="CR15">
        <v>-0.37413039999999997</v>
      </c>
      <c r="CS15">
        <v>-0.45820810000000001</v>
      </c>
      <c r="CT15">
        <v>-0.3971094</v>
      </c>
    </row>
    <row r="16" spans="1:98" x14ac:dyDescent="0.2">
      <c r="A16">
        <v>8</v>
      </c>
      <c r="B16" t="s">
        <v>0</v>
      </c>
      <c r="C16">
        <v>1.5032654000000001</v>
      </c>
      <c r="D16">
        <v>1.4409384000000001</v>
      </c>
      <c r="E16">
        <v>1.4474282999999999</v>
      </c>
      <c r="F16">
        <v>1.4136352999999999</v>
      </c>
      <c r="G16">
        <v>1.3984171000000001</v>
      </c>
      <c r="H16">
        <v>1.3551127000000001</v>
      </c>
      <c r="I16">
        <v>1.3588053</v>
      </c>
      <c r="J16">
        <v>1.3447062000000001</v>
      </c>
      <c r="K16">
        <v>1.3052063</v>
      </c>
      <c r="L16">
        <v>1.3008423</v>
      </c>
      <c r="M16">
        <v>1.3134866999999999</v>
      </c>
      <c r="N16">
        <v>1.2634684</v>
      </c>
      <c r="O16">
        <v>1.2661538999999999</v>
      </c>
      <c r="P16">
        <v>1.2620137</v>
      </c>
      <c r="Q16">
        <v>1.2630208000000001</v>
      </c>
      <c r="R16">
        <v>1.3027445</v>
      </c>
      <c r="S16">
        <v>1.2822671999999999</v>
      </c>
      <c r="T16">
        <v>1.2997232999999999</v>
      </c>
      <c r="U16">
        <v>1.3962911</v>
      </c>
      <c r="V16">
        <v>1.3647358000000001</v>
      </c>
      <c r="W16">
        <v>1.4341124999999999</v>
      </c>
      <c r="X16">
        <v>1.4745077</v>
      </c>
      <c r="Y16">
        <v>1.45224</v>
      </c>
      <c r="Z16">
        <v>1.3598124</v>
      </c>
      <c r="AA16">
        <v>1.7673441000000001</v>
      </c>
      <c r="AB16">
        <v>1.9459329999999999</v>
      </c>
      <c r="AC16">
        <v>1.9821879</v>
      </c>
      <c r="AD16">
        <v>2.0793151999999999</v>
      </c>
      <c r="AE16">
        <v>2.1743163999999999</v>
      </c>
      <c r="AF16">
        <v>2.250407</v>
      </c>
      <c r="AG16">
        <v>2.3326519000000001</v>
      </c>
      <c r="AH16">
        <v>2.4597677999999998</v>
      </c>
      <c r="AI16">
        <v>2.4381713999999999</v>
      </c>
      <c r="AJ16">
        <v>2.4513755000000002</v>
      </c>
      <c r="AK16">
        <v>2.5204165000000001</v>
      </c>
      <c r="AL16">
        <v>2.5452577999999999</v>
      </c>
      <c r="AM16">
        <v>2.5819602000000001</v>
      </c>
      <c r="AN16">
        <v>2.5143738</v>
      </c>
      <c r="AO16">
        <v>2.3121746000000001</v>
      </c>
      <c r="AP16">
        <v>2.2132567999999999</v>
      </c>
      <c r="AQ16">
        <v>2.4679362999999999</v>
      </c>
      <c r="AR16">
        <v>2.5913594</v>
      </c>
      <c r="AS16">
        <v>2.6224669999999999</v>
      </c>
      <c r="AT16">
        <v>2.6540225</v>
      </c>
      <c r="AU16">
        <v>2.7571921000000001</v>
      </c>
      <c r="AV16">
        <v>2.7785644999999999</v>
      </c>
      <c r="AW16">
        <v>2.6957599999999999</v>
      </c>
      <c r="AX16">
        <v>2.6117249</v>
      </c>
      <c r="AY16">
        <v>2.4108684</v>
      </c>
      <c r="AZ16">
        <v>2.4893087999999999</v>
      </c>
      <c r="BA16">
        <v>2.3874819</v>
      </c>
      <c r="BB16">
        <v>2.4329120999999998</v>
      </c>
      <c r="BC16">
        <v>2.2764791999999998</v>
      </c>
      <c r="BD16">
        <v>2.2153828</v>
      </c>
      <c r="BE16">
        <v>2.2713320000000001</v>
      </c>
      <c r="BF16">
        <v>2.1392924999999998</v>
      </c>
      <c r="BG16">
        <v>2.0659993000000001</v>
      </c>
      <c r="BH16">
        <v>1.8931172000000001</v>
      </c>
      <c r="BI16">
        <v>1.9368692999999999</v>
      </c>
      <c r="BJ16">
        <v>1.8913268999999999</v>
      </c>
      <c r="BK16">
        <v>1.8763326</v>
      </c>
      <c r="BL16">
        <v>1.9319457</v>
      </c>
      <c r="BM16">
        <v>1.9736836</v>
      </c>
      <c r="BN16">
        <v>1.9438070000000001</v>
      </c>
      <c r="BO16">
        <v>1.9900207999999999</v>
      </c>
      <c r="BP16">
        <v>1.9953917000000001</v>
      </c>
      <c r="BQ16">
        <v>2.0005391000000001</v>
      </c>
      <c r="BR16">
        <v>1.9459329999999999</v>
      </c>
      <c r="BS16">
        <v>1.8608906999999999</v>
      </c>
      <c r="BT16">
        <v>1.9270221999999999</v>
      </c>
      <c r="BU16">
        <v>1.8971456</v>
      </c>
      <c r="BV16">
        <v>1.8408610000000001</v>
      </c>
      <c r="BW16">
        <v>1.8349304</v>
      </c>
      <c r="BX16">
        <v>1.8678281999999999</v>
      </c>
      <c r="BY16">
        <v>1.9273579999999999</v>
      </c>
      <c r="BZ16">
        <v>1.9692076000000001</v>
      </c>
      <c r="CA16">
        <v>2.0232543999999999</v>
      </c>
      <c r="CB16">
        <v>2.0726013000000001</v>
      </c>
      <c r="CC16">
        <v>2.1279906999999998</v>
      </c>
      <c r="CD16">
        <v>2.2075502999999999</v>
      </c>
      <c r="CE16">
        <v>2.2369794999999999</v>
      </c>
      <c r="CF16">
        <v>2.3532411999999998</v>
      </c>
      <c r="CG16">
        <v>2.4068401000000001</v>
      </c>
      <c r="CH16">
        <v>2.4038187999999998</v>
      </c>
      <c r="CI16">
        <v>2.3648783999999998</v>
      </c>
      <c r="CJ16">
        <v>2.2611492000000002</v>
      </c>
      <c r="CK16">
        <v>2.1737571</v>
      </c>
      <c r="CL16">
        <v>2.1359355</v>
      </c>
      <c r="CM16">
        <v>2.0948688999999998</v>
      </c>
      <c r="CN16">
        <v>2.0466411</v>
      </c>
      <c r="CO16">
        <v>1.9702147000000001</v>
      </c>
      <c r="CP16">
        <v>1.9322813999999999</v>
      </c>
      <c r="CQ16">
        <v>1.8885293999999999</v>
      </c>
      <c r="CR16">
        <v>1.8170267</v>
      </c>
      <c r="CS16">
        <v>1.6955057</v>
      </c>
      <c r="CT16">
        <v>1.6329549999999999</v>
      </c>
    </row>
    <row r="17" spans="1:98" x14ac:dyDescent="0.2">
      <c r="A17">
        <v>8</v>
      </c>
      <c r="B17" t="s">
        <v>1</v>
      </c>
      <c r="C17">
        <v>-1.6905823</v>
      </c>
      <c r="D17">
        <v>-1.6818542000000001</v>
      </c>
      <c r="E17">
        <v>-1.6596985</v>
      </c>
      <c r="F17">
        <v>-1.6758118</v>
      </c>
      <c r="G17">
        <v>-1.6476135000000001</v>
      </c>
      <c r="H17">
        <v>-1.6818542000000001</v>
      </c>
      <c r="I17">
        <v>-1.7032267999999999</v>
      </c>
      <c r="J17">
        <v>-1.674469</v>
      </c>
      <c r="K17">
        <v>-1.7221375000000001</v>
      </c>
      <c r="L17">
        <v>-1.6885680999999999</v>
      </c>
      <c r="M17">
        <v>-1.6946106000000001</v>
      </c>
      <c r="N17">
        <v>-1.7187806000000001</v>
      </c>
      <c r="O17">
        <v>-1.6845398</v>
      </c>
      <c r="P17">
        <v>-1.6818542000000001</v>
      </c>
      <c r="Q17">
        <v>-1.7041219000000001</v>
      </c>
      <c r="R17">
        <v>-1.6968486</v>
      </c>
      <c r="S17">
        <v>-1.7242634999999999</v>
      </c>
      <c r="T17">
        <v>-1.6929320999999999</v>
      </c>
      <c r="U17">
        <v>-1.6742452000000001</v>
      </c>
      <c r="V17">
        <v>-1.6858826</v>
      </c>
      <c r="W17">
        <v>-1.6516417999999999</v>
      </c>
      <c r="X17">
        <v>-1.6516417999999999</v>
      </c>
      <c r="Y17">
        <v>-1.6837565000000001</v>
      </c>
      <c r="Z17">
        <v>-1.6861063000000001</v>
      </c>
      <c r="AA17">
        <v>-1.5651449</v>
      </c>
      <c r="AB17">
        <v>-1.5392965000000001</v>
      </c>
      <c r="AC17">
        <v>-1.5106506</v>
      </c>
      <c r="AD17">
        <v>-1.5304565000000001</v>
      </c>
      <c r="AE17">
        <v>-1.5235189</v>
      </c>
      <c r="AF17">
        <v>-1.5352682</v>
      </c>
      <c r="AG17">
        <v>-1.4764098999999999</v>
      </c>
      <c r="AH17">
        <v>-1.4109497</v>
      </c>
      <c r="AI17">
        <v>-1.4440713999999999</v>
      </c>
      <c r="AJ17">
        <v>-1.410614</v>
      </c>
      <c r="AK17">
        <v>-1.3726807000000001</v>
      </c>
      <c r="AL17">
        <v>-1.3448180999999999</v>
      </c>
      <c r="AM17">
        <v>-1.3725687</v>
      </c>
      <c r="AN17">
        <v>-1.3779398</v>
      </c>
      <c r="AO17">
        <v>-1.4595133</v>
      </c>
      <c r="AP17">
        <v>-1.4109497</v>
      </c>
      <c r="AQ17">
        <v>-1.3142587999999999</v>
      </c>
      <c r="AR17">
        <v>-1.3293762</v>
      </c>
      <c r="AS17">
        <v>-1.3309427</v>
      </c>
      <c r="AT17">
        <v>-1.3092345999999999</v>
      </c>
      <c r="AU17">
        <v>-1.3093417999999999</v>
      </c>
      <c r="AV17">
        <v>-1.3394470000000001</v>
      </c>
      <c r="AW17">
        <v>-1.3018304000000001</v>
      </c>
      <c r="AX17">
        <v>-1.2957882999999999</v>
      </c>
      <c r="AY17">
        <v>-1.4054667000000001</v>
      </c>
      <c r="AZ17">
        <v>-1.3781637</v>
      </c>
      <c r="BA17">
        <v>-1.376709</v>
      </c>
      <c r="BB17">
        <v>-1.3360901000000001</v>
      </c>
      <c r="BC17">
        <v>-1.381073</v>
      </c>
      <c r="BD17">
        <v>-1.4347839</v>
      </c>
      <c r="BE17">
        <v>-1.4602965999999999</v>
      </c>
      <c r="BF17">
        <v>-1.4689127</v>
      </c>
      <c r="BG17">
        <v>-1.5403036000000001</v>
      </c>
      <c r="BH17">
        <v>-1.5586548</v>
      </c>
      <c r="BI17">
        <v>-1.5519409</v>
      </c>
      <c r="BJ17">
        <v>-1.5243021000000001</v>
      </c>
      <c r="BK17">
        <v>-1.5349325</v>
      </c>
      <c r="BL17">
        <v>-1.5509337999999999</v>
      </c>
      <c r="BM17">
        <v>-1.5509337999999999</v>
      </c>
      <c r="BN17">
        <v>-1.5653687000000001</v>
      </c>
      <c r="BO17">
        <v>-1.5655924999999999</v>
      </c>
      <c r="BP17">
        <v>-1.5710755999999999</v>
      </c>
      <c r="BQ17">
        <v>-1.5712993</v>
      </c>
      <c r="BR17">
        <v>-1.5811462000000001</v>
      </c>
      <c r="BS17">
        <v>-1.5811462000000001</v>
      </c>
      <c r="BT17">
        <v>-1.5811462000000001</v>
      </c>
      <c r="BU17">
        <v>-1.5811462000000001</v>
      </c>
      <c r="BV17">
        <v>-1.5811462000000001</v>
      </c>
      <c r="BW17">
        <v>-1.5811462000000001</v>
      </c>
      <c r="BX17">
        <v>-1.5811462000000001</v>
      </c>
      <c r="BY17">
        <v>-1.5811462000000001</v>
      </c>
      <c r="BZ17">
        <v>-1.5811462000000001</v>
      </c>
      <c r="CA17">
        <v>-1.5811462000000001</v>
      </c>
      <c r="CB17">
        <v>-1.5811462000000001</v>
      </c>
      <c r="CC17">
        <v>-1.5998333</v>
      </c>
      <c r="CD17">
        <v>-1.6147156</v>
      </c>
      <c r="CE17">
        <v>-1.6400045000000001</v>
      </c>
      <c r="CF17">
        <v>-1.6167297</v>
      </c>
      <c r="CG17">
        <v>-1.6180725</v>
      </c>
      <c r="CH17">
        <v>-1.6315002000000001</v>
      </c>
      <c r="CI17">
        <v>-1.6315002000000001</v>
      </c>
      <c r="CJ17">
        <v>-1.6756998000000001</v>
      </c>
      <c r="CK17">
        <v>-1.6724547999999999</v>
      </c>
      <c r="CL17">
        <v>-1.6518656</v>
      </c>
      <c r="CM17">
        <v>-1.6534323</v>
      </c>
      <c r="CN17">
        <v>-1.7019957999999999</v>
      </c>
      <c r="CO17">
        <v>-1.7019957999999999</v>
      </c>
      <c r="CP17">
        <v>-1.7019957999999999</v>
      </c>
      <c r="CQ17">
        <v>-1.7019957999999999</v>
      </c>
      <c r="CR17">
        <v>-1.6894632999999999</v>
      </c>
      <c r="CS17">
        <v>-1.641683</v>
      </c>
      <c r="CT17">
        <v>-1.7019957999999999</v>
      </c>
    </row>
    <row r="18" spans="1:98" x14ac:dyDescent="0.2">
      <c r="A18">
        <v>9</v>
      </c>
      <c r="B18" t="s">
        <v>0</v>
      </c>
      <c r="C18">
        <v>1.6076827</v>
      </c>
      <c r="D18">
        <v>1.5291939000000001</v>
      </c>
      <c r="E18">
        <v>1.5753619999999999</v>
      </c>
      <c r="F18">
        <v>1.5695857</v>
      </c>
      <c r="G18">
        <v>1.5282359000000001</v>
      </c>
      <c r="H18">
        <v>1.5293603</v>
      </c>
      <c r="I18">
        <v>1.4707127</v>
      </c>
      <c r="J18">
        <v>1.4432986000000001</v>
      </c>
      <c r="K18">
        <v>1.4695088999999999</v>
      </c>
      <c r="L18">
        <v>1.4587418999999999</v>
      </c>
      <c r="M18">
        <v>1.378938</v>
      </c>
      <c r="N18">
        <v>1.4613012999999999</v>
      </c>
      <c r="O18">
        <v>1.4047955999999999</v>
      </c>
      <c r="P18">
        <v>1.3982542</v>
      </c>
      <c r="Q18">
        <v>1.4077814</v>
      </c>
      <c r="R18">
        <v>1.4166415999999999</v>
      </c>
      <c r="S18">
        <v>1.3970758999999999</v>
      </c>
      <c r="T18">
        <v>1.3617783000000001</v>
      </c>
      <c r="U18">
        <v>1.4026483999999999</v>
      </c>
      <c r="V18">
        <v>1.4074308</v>
      </c>
      <c r="W18">
        <v>1.4575921999999999</v>
      </c>
      <c r="X18">
        <v>1.4994094</v>
      </c>
      <c r="Y18">
        <v>1.4590212</v>
      </c>
      <c r="Z18">
        <v>1.3709674000000001</v>
      </c>
      <c r="AA18">
        <v>1.3477789</v>
      </c>
      <c r="AB18">
        <v>1.3791618000000001</v>
      </c>
      <c r="AC18">
        <v>1.3473185999999999</v>
      </c>
      <c r="AD18">
        <v>1.3736371000000001</v>
      </c>
      <c r="AE18">
        <v>1.3917145</v>
      </c>
      <c r="AF18">
        <v>1.4276450000000001</v>
      </c>
      <c r="AG18">
        <v>1.5135995</v>
      </c>
      <c r="AH18">
        <v>1.3942797</v>
      </c>
      <c r="AI18">
        <v>1.1946439</v>
      </c>
      <c r="AJ18">
        <v>1.2268786</v>
      </c>
      <c r="AK18">
        <v>1.2772002</v>
      </c>
      <c r="AL18">
        <v>1.2609265999999999</v>
      </c>
      <c r="AM18">
        <v>1.3072406000000001</v>
      </c>
      <c r="AN18">
        <v>1.3440669000000001</v>
      </c>
      <c r="AO18">
        <v>1.3716153</v>
      </c>
      <c r="AP18">
        <v>1.3959893999999999</v>
      </c>
      <c r="AQ18">
        <v>1.4100705</v>
      </c>
      <c r="AR18">
        <v>1.4063634</v>
      </c>
      <c r="AS18">
        <v>1.4556328000000001</v>
      </c>
      <c r="AT18">
        <v>1.4423866999999999</v>
      </c>
      <c r="AU18">
        <v>1.379518</v>
      </c>
      <c r="AV18">
        <v>1.6130289</v>
      </c>
      <c r="AW18">
        <v>1.6688234</v>
      </c>
      <c r="AX18">
        <v>1.6908169</v>
      </c>
      <c r="AY18">
        <v>1.662819</v>
      </c>
      <c r="AZ18">
        <v>1.7037808000000001</v>
      </c>
      <c r="BA18">
        <v>1.722181</v>
      </c>
      <c r="BB18">
        <v>1.7203622000000001</v>
      </c>
      <c r="BC18">
        <v>1.7135416000000001</v>
      </c>
      <c r="BD18">
        <v>1.7043809999999999</v>
      </c>
      <c r="BE18">
        <v>1.7280952999999999</v>
      </c>
      <c r="BF18">
        <v>1.6777565000000001</v>
      </c>
      <c r="BG18">
        <v>1.6587445999999999</v>
      </c>
      <c r="BH18">
        <v>1.6233206</v>
      </c>
      <c r="BI18">
        <v>1.5584446999999999</v>
      </c>
      <c r="BJ18">
        <v>1.5169615999999999</v>
      </c>
      <c r="BK18">
        <v>1.4996457000000001</v>
      </c>
      <c r="BL18">
        <v>1.6134495</v>
      </c>
      <c r="BM18">
        <v>1.6027912</v>
      </c>
      <c r="BN18">
        <v>1.6361448000000001</v>
      </c>
      <c r="BO18">
        <v>1.6190705000000001</v>
      </c>
      <c r="BP18">
        <v>1.6703147</v>
      </c>
      <c r="BQ18">
        <v>1.6318383000000001</v>
      </c>
      <c r="BR18">
        <v>1.6132499</v>
      </c>
      <c r="BS18">
        <v>1.6346581</v>
      </c>
      <c r="BT18">
        <v>1.6504057999999999</v>
      </c>
      <c r="BU18">
        <v>1.6516329999999999</v>
      </c>
      <c r="BV18">
        <v>1.6132663</v>
      </c>
      <c r="BW18">
        <v>1.6286936000000001</v>
      </c>
      <c r="BX18">
        <v>1.6591247</v>
      </c>
      <c r="BY18">
        <v>1.5985457999999999</v>
      </c>
      <c r="BZ18">
        <v>1.6355086999999999</v>
      </c>
      <c r="CA18">
        <v>1.6822315000000001</v>
      </c>
      <c r="CB18">
        <v>1.7127721</v>
      </c>
      <c r="CC18">
        <v>1.8192891</v>
      </c>
      <c r="CD18">
        <v>1.7805928</v>
      </c>
      <c r="CE18">
        <v>1.8532455999999999</v>
      </c>
      <c r="CF18">
        <v>2.0047090000000001</v>
      </c>
      <c r="CG18">
        <v>2.0737266999999999</v>
      </c>
      <c r="CH18">
        <v>2.0232787000000001</v>
      </c>
      <c r="CI18">
        <v>1.9506384999999999</v>
      </c>
      <c r="CJ18">
        <v>1.8919090000000001</v>
      </c>
      <c r="CK18">
        <v>1.8413842</v>
      </c>
      <c r="CL18">
        <v>1.7006228999999999</v>
      </c>
      <c r="CM18">
        <v>1.6467512</v>
      </c>
      <c r="CN18">
        <v>1.7152122999999999</v>
      </c>
      <c r="CO18">
        <v>1.6929481</v>
      </c>
      <c r="CP18">
        <v>1.6270899999999999</v>
      </c>
      <c r="CQ18">
        <v>1.5453697</v>
      </c>
      <c r="CR18">
        <v>1.4873432</v>
      </c>
      <c r="CS18">
        <v>1.4076369</v>
      </c>
      <c r="CT18">
        <v>1.3797569999999999</v>
      </c>
    </row>
    <row r="19" spans="1:98" x14ac:dyDescent="0.2">
      <c r="A19">
        <v>9</v>
      </c>
      <c r="B19" t="s">
        <v>1</v>
      </c>
      <c r="C19">
        <v>-9.3334399999999998E-2</v>
      </c>
      <c r="D19">
        <v>-7.3461299999999993E-2</v>
      </c>
      <c r="E19">
        <v>-6.7575300000000005E-2</v>
      </c>
      <c r="F19">
        <v>-6.30077E-2</v>
      </c>
      <c r="G19">
        <v>-9.1715199999999997E-2</v>
      </c>
      <c r="H19">
        <v>-9.5793600000000007E-2</v>
      </c>
      <c r="I19">
        <v>-9.13524E-2</v>
      </c>
      <c r="J19">
        <v>-0.11155229999999999</v>
      </c>
      <c r="K19">
        <v>-0.103072</v>
      </c>
      <c r="L19">
        <v>-0.1225798</v>
      </c>
      <c r="M19">
        <v>-0.1180129</v>
      </c>
      <c r="N19">
        <v>-0.11366759999999999</v>
      </c>
      <c r="O19">
        <v>-0.1189857</v>
      </c>
      <c r="P19">
        <v>-0.11559990000000001</v>
      </c>
      <c r="Q19">
        <v>-0.13652210000000001</v>
      </c>
      <c r="R19">
        <v>-0.1248292</v>
      </c>
      <c r="S19">
        <v>-0.13222390000000001</v>
      </c>
      <c r="T19">
        <v>-0.11488669999999999</v>
      </c>
      <c r="U19">
        <v>-0.10012509999999999</v>
      </c>
      <c r="V19">
        <v>-0.113223</v>
      </c>
      <c r="W19">
        <v>-0.10153860000000001</v>
      </c>
      <c r="X19">
        <v>-0.11094519999999999</v>
      </c>
      <c r="Y19">
        <v>-0.12741920000000001</v>
      </c>
      <c r="Z19">
        <v>-0.17628250000000001</v>
      </c>
      <c r="AA19">
        <v>-0.1956331</v>
      </c>
      <c r="AB19">
        <v>-0.2259369</v>
      </c>
      <c r="AC19">
        <v>-0.23880989999999999</v>
      </c>
      <c r="AD19">
        <v>-0.2274323</v>
      </c>
      <c r="AE19">
        <v>-0.220198</v>
      </c>
      <c r="AF19">
        <v>-0.2163032</v>
      </c>
      <c r="AG19">
        <v>-0.1847945</v>
      </c>
      <c r="AH19">
        <v>-0.1636387</v>
      </c>
      <c r="AI19">
        <v>-0.19063269999999999</v>
      </c>
      <c r="AJ19">
        <v>-0.19592190000000001</v>
      </c>
      <c r="AK19">
        <v>-0.1847734</v>
      </c>
      <c r="AL19">
        <v>-0.19463449999999999</v>
      </c>
      <c r="AM19">
        <v>-0.17270650000000001</v>
      </c>
      <c r="AN19">
        <v>-0.16992350000000001</v>
      </c>
      <c r="AO19">
        <v>-0.11781229999999999</v>
      </c>
      <c r="AP19">
        <v>-0.13065789999999999</v>
      </c>
      <c r="AQ19">
        <v>-0.1016349</v>
      </c>
      <c r="AR19">
        <v>-9.9642300000000003E-2</v>
      </c>
      <c r="AS19">
        <v>-7.8856399999999993E-2</v>
      </c>
      <c r="AT19">
        <v>-8.3135899999999999E-2</v>
      </c>
      <c r="AU19">
        <v>-0.13998160000000001</v>
      </c>
      <c r="AV19">
        <v>-0.11900810000000001</v>
      </c>
      <c r="AW19">
        <v>-0.11535479999999999</v>
      </c>
      <c r="AX19">
        <v>-0.10093729999999999</v>
      </c>
      <c r="AY19">
        <v>-0.1092104</v>
      </c>
      <c r="AZ19">
        <v>-0.1040288</v>
      </c>
      <c r="BA19">
        <v>-5.2705000000000002E-2</v>
      </c>
      <c r="BB19">
        <v>-3.8625899999999998E-2</v>
      </c>
      <c r="BC19">
        <v>-2.6927900000000001E-2</v>
      </c>
      <c r="BD19">
        <v>-2.85673E-2</v>
      </c>
      <c r="BE19">
        <v>-2.3016700000000001E-2</v>
      </c>
      <c r="BF19">
        <v>-1.8069200000000001E-2</v>
      </c>
      <c r="BG19">
        <v>-2.2354200000000001E-2</v>
      </c>
      <c r="BH19">
        <v>-2.45744E-2</v>
      </c>
      <c r="BI19">
        <v>-6.81007E-2</v>
      </c>
      <c r="BJ19">
        <v>-9.6055399999999999E-2</v>
      </c>
      <c r="BK19">
        <v>-5.7622100000000002E-2</v>
      </c>
      <c r="BL19">
        <v>-2.3351E-2</v>
      </c>
      <c r="BM19">
        <v>-3.02399E-2</v>
      </c>
      <c r="BN19">
        <v>-4.48584E-2</v>
      </c>
      <c r="BO19">
        <v>-5.0872300000000002E-2</v>
      </c>
      <c r="BP19">
        <v>-5.2762400000000001E-2</v>
      </c>
      <c r="BQ19">
        <v>-5.654E-2</v>
      </c>
      <c r="BR19">
        <v>-5.8555500000000003E-2</v>
      </c>
      <c r="BS19">
        <v>-5.3757699999999999E-2</v>
      </c>
      <c r="BT19">
        <v>-6.3717200000000002E-2</v>
      </c>
      <c r="BU19">
        <v>-4.7483600000000001E-2</v>
      </c>
      <c r="BV19">
        <v>-7.1241899999999997E-2</v>
      </c>
      <c r="BW19">
        <v>-7.9106399999999993E-2</v>
      </c>
      <c r="BX19">
        <v>-6.0615099999999998E-2</v>
      </c>
      <c r="BY19">
        <v>-8.3572599999999997E-2</v>
      </c>
      <c r="BZ19">
        <v>-8.7996099999999994E-2</v>
      </c>
      <c r="CA19">
        <v>-8.4817400000000001E-2</v>
      </c>
      <c r="CB19">
        <v>-6.3782500000000006E-2</v>
      </c>
      <c r="CC19">
        <v>-4.77314E-2</v>
      </c>
      <c r="CD19">
        <v>-9.9975400000000006E-2</v>
      </c>
      <c r="CE19">
        <v>-9.0102199999999993E-2</v>
      </c>
      <c r="CF19">
        <v>-2.0272800000000001E-2</v>
      </c>
      <c r="CG19">
        <v>-3.03603E-2</v>
      </c>
      <c r="CH19">
        <v>-4.3802399999999998E-2</v>
      </c>
      <c r="CI19">
        <v>-5.0950700000000002E-2</v>
      </c>
      <c r="CJ19">
        <v>-5.44795E-2</v>
      </c>
      <c r="CK19">
        <v>-6.9482100000000005E-2</v>
      </c>
      <c r="CL19">
        <v>-0.1247418</v>
      </c>
      <c r="CM19">
        <v>-0.14165820000000001</v>
      </c>
      <c r="CN19">
        <v>-0.11995790000000001</v>
      </c>
      <c r="CO19">
        <v>-0.1216527</v>
      </c>
      <c r="CP19">
        <v>-0.1324843</v>
      </c>
      <c r="CQ19">
        <v>-0.1229862</v>
      </c>
      <c r="CR19">
        <v>-0.12752430000000001</v>
      </c>
      <c r="CS19">
        <v>-0.17294380000000001</v>
      </c>
      <c r="CT19">
        <v>-0.16033349999999999</v>
      </c>
    </row>
    <row r="20" spans="1:98" x14ac:dyDescent="0.2">
      <c r="A20">
        <v>10</v>
      </c>
      <c r="B20" t="s">
        <v>0</v>
      </c>
      <c r="C20">
        <v>2.3470721000000001</v>
      </c>
      <c r="D20">
        <v>2.3019989000000001</v>
      </c>
      <c r="E20">
        <v>2.2168044999999998</v>
      </c>
      <c r="F20">
        <v>2.1135223000000001</v>
      </c>
      <c r="G20">
        <v>2.0513100999999998</v>
      </c>
      <c r="H20">
        <v>2.0609601</v>
      </c>
      <c r="I20">
        <v>2.0322423000000001</v>
      </c>
      <c r="J20">
        <v>1.9931099000000001</v>
      </c>
      <c r="K20">
        <v>1.9330333</v>
      </c>
      <c r="L20">
        <v>1.9277245000000001</v>
      </c>
      <c r="M20">
        <v>1.9451788999999999</v>
      </c>
      <c r="N20">
        <v>1.9672489</v>
      </c>
      <c r="O20">
        <v>1.9382988999999999</v>
      </c>
      <c r="P20">
        <v>1.9536321999999999</v>
      </c>
      <c r="Q20">
        <v>1.9379244</v>
      </c>
      <c r="R20">
        <v>1.9052566</v>
      </c>
      <c r="S20">
        <v>1.90341</v>
      </c>
      <c r="T20">
        <v>1.9169</v>
      </c>
      <c r="U20">
        <v>1.9122912000000001</v>
      </c>
      <c r="V20">
        <v>1.9010412000000001</v>
      </c>
      <c r="W20">
        <v>1.9382588999999999</v>
      </c>
      <c r="X20">
        <v>2.0648610999999999</v>
      </c>
      <c r="Y20">
        <v>2.0074011999999999</v>
      </c>
      <c r="Z20">
        <v>1.9680789000000001</v>
      </c>
      <c r="AA20">
        <v>2.0649278</v>
      </c>
      <c r="AB20">
        <v>2.1274266000000002</v>
      </c>
      <c r="AC20">
        <v>2.2272243</v>
      </c>
      <c r="AD20">
        <v>2.2928742999999998</v>
      </c>
      <c r="AE20">
        <v>2.4725234999999999</v>
      </c>
      <c r="AF20">
        <v>2.5629466000000001</v>
      </c>
      <c r="AG20">
        <v>2.6649243999999999</v>
      </c>
      <c r="AH20">
        <v>2.7662643999999998</v>
      </c>
      <c r="AI20">
        <v>2.7894912000000001</v>
      </c>
      <c r="AJ20">
        <v>2.8618866999999999</v>
      </c>
      <c r="AK20">
        <v>2.9521632000000002</v>
      </c>
      <c r="AL20">
        <v>3.0142801000000001</v>
      </c>
      <c r="AM20">
        <v>3.0930599999999999</v>
      </c>
      <c r="AN20">
        <v>3.1184177000000002</v>
      </c>
      <c r="AO20">
        <v>3.1345067000000002</v>
      </c>
      <c r="AP20">
        <v>3.0395167000000001</v>
      </c>
      <c r="AQ20">
        <v>3.0325300999999998</v>
      </c>
      <c r="AR20">
        <v>3.0181844</v>
      </c>
      <c r="AS20">
        <v>3.1422409999999998</v>
      </c>
      <c r="AT20">
        <v>3.1989955999999999</v>
      </c>
      <c r="AU20">
        <v>3.2937112000000002</v>
      </c>
      <c r="AV20">
        <v>3.2717545000000001</v>
      </c>
      <c r="AW20">
        <v>3.3127665999999998</v>
      </c>
      <c r="AX20">
        <v>3.3246267</v>
      </c>
      <c r="AY20">
        <v>3.3410690000000001</v>
      </c>
      <c r="AZ20">
        <v>3.3111999000000001</v>
      </c>
      <c r="BA20">
        <v>3.1850776999999999</v>
      </c>
      <c r="BB20">
        <v>3.1527622000000002</v>
      </c>
      <c r="BC20">
        <v>3.0944612</v>
      </c>
      <c r="BD20">
        <v>3.0866956999999999</v>
      </c>
      <c r="BE20">
        <v>3.0426633000000001</v>
      </c>
      <c r="BF20">
        <v>2.9733179000000001</v>
      </c>
      <c r="BG20">
        <v>2.9075799</v>
      </c>
      <c r="BH20">
        <v>2.8775268000000001</v>
      </c>
      <c r="BI20">
        <v>2.8938823</v>
      </c>
      <c r="BJ20">
        <v>2.8512021999999999</v>
      </c>
      <c r="BK20">
        <v>2.8046188000000001</v>
      </c>
      <c r="BL20">
        <v>2.7819221000000001</v>
      </c>
      <c r="BM20">
        <v>2.7638256999999999</v>
      </c>
      <c r="BN20">
        <v>2.7328421999999999</v>
      </c>
      <c r="BO20">
        <v>2.7855121999999999</v>
      </c>
      <c r="BP20">
        <v>2.8018355000000001</v>
      </c>
      <c r="BQ20">
        <v>2.8472420999999999</v>
      </c>
      <c r="BR20">
        <v>2.9561601</v>
      </c>
      <c r="BS20">
        <v>2.9993221999999999</v>
      </c>
      <c r="BT20">
        <v>2.9586177</v>
      </c>
      <c r="BU20">
        <v>2.9462190000000001</v>
      </c>
      <c r="BV20">
        <v>2.9659133</v>
      </c>
      <c r="BW20">
        <v>2.9588811000000002</v>
      </c>
      <c r="BX20">
        <v>2.9562023000000002</v>
      </c>
      <c r="BY20">
        <v>3.0178623</v>
      </c>
      <c r="BZ20">
        <v>3.0119777000000001</v>
      </c>
      <c r="CA20">
        <v>3.0354266000000001</v>
      </c>
      <c r="CB20">
        <v>3.1240556000000002</v>
      </c>
      <c r="CC20">
        <v>3.2285553999999999</v>
      </c>
      <c r="CD20">
        <v>3.2950556</v>
      </c>
      <c r="CE20">
        <v>3.4439110999999998</v>
      </c>
      <c r="CF20">
        <v>3.5639443000000002</v>
      </c>
      <c r="CG20">
        <v>3.5712779000000001</v>
      </c>
      <c r="CH20">
        <v>3.5717332000000002</v>
      </c>
      <c r="CI20">
        <v>3.5471556</v>
      </c>
      <c r="CJ20">
        <v>3.4657445</v>
      </c>
      <c r="CK20">
        <v>3.3420000000000001</v>
      </c>
      <c r="CL20">
        <v>3.2161167000000002</v>
      </c>
      <c r="CM20">
        <v>3.0836489</v>
      </c>
      <c r="CN20">
        <v>3.0641978000000001</v>
      </c>
      <c r="CO20">
        <v>2.9411955000000001</v>
      </c>
      <c r="CP20">
        <v>2.8512523000000001</v>
      </c>
      <c r="CQ20">
        <v>2.7471787999999999</v>
      </c>
      <c r="CR20">
        <v>2.6375932999999998</v>
      </c>
      <c r="CS20">
        <v>2.4868956</v>
      </c>
      <c r="CT20">
        <v>2.3717844000000001</v>
      </c>
    </row>
    <row r="21" spans="1:98" x14ac:dyDescent="0.2">
      <c r="A21">
        <v>10</v>
      </c>
      <c r="B21" t="s">
        <v>1</v>
      </c>
      <c r="C21">
        <v>-0.43407000000000001</v>
      </c>
      <c r="D21">
        <v>-0.43366670000000002</v>
      </c>
      <c r="E21">
        <v>-0.4583122</v>
      </c>
      <c r="F21">
        <v>-0.4808345</v>
      </c>
      <c r="G21">
        <v>-0.49957220000000002</v>
      </c>
      <c r="H21">
        <v>-0.46508890000000003</v>
      </c>
      <c r="I21">
        <v>-0.47595219999999999</v>
      </c>
      <c r="J21">
        <v>-0.5082778</v>
      </c>
      <c r="K21">
        <v>-0.52515449999999997</v>
      </c>
      <c r="L21">
        <v>-0.52769999999999995</v>
      </c>
      <c r="M21">
        <v>-0.50553000000000003</v>
      </c>
      <c r="N21">
        <v>-0.49960329999999997</v>
      </c>
      <c r="O21">
        <v>-0.51576999999999995</v>
      </c>
      <c r="P21">
        <v>-0.50292890000000001</v>
      </c>
      <c r="Q21">
        <v>-0.52193000000000001</v>
      </c>
      <c r="R21">
        <v>-0.53259889999999999</v>
      </c>
      <c r="S21">
        <v>-0.52898670000000003</v>
      </c>
      <c r="T21">
        <v>-0.52753110000000003</v>
      </c>
      <c r="U21">
        <v>-0.52892669999999997</v>
      </c>
      <c r="V21">
        <v>-0.55055330000000002</v>
      </c>
      <c r="W21">
        <v>-0.52978890000000001</v>
      </c>
      <c r="X21">
        <v>-0.49765219999999999</v>
      </c>
      <c r="Y21">
        <v>-0.52515330000000005</v>
      </c>
      <c r="Z21">
        <v>-0.51120560000000004</v>
      </c>
      <c r="AA21">
        <v>-0.49057220000000001</v>
      </c>
      <c r="AB21">
        <v>-0.4668756</v>
      </c>
      <c r="AC21">
        <v>-0.43444890000000003</v>
      </c>
      <c r="AD21">
        <v>-0.42451109999999997</v>
      </c>
      <c r="AE21">
        <v>-0.36947940000000001</v>
      </c>
      <c r="AF21">
        <v>-0.31704789999999999</v>
      </c>
      <c r="AG21">
        <v>-0.27493820000000002</v>
      </c>
      <c r="AH21">
        <v>-0.2191565</v>
      </c>
      <c r="AI21">
        <v>-0.21840509999999999</v>
      </c>
      <c r="AJ21">
        <v>-0.21879460000000001</v>
      </c>
      <c r="AK21">
        <v>-0.19382759999999999</v>
      </c>
      <c r="AL21">
        <v>-0.17606269999999999</v>
      </c>
      <c r="AM21">
        <v>-0.16727359999999999</v>
      </c>
      <c r="AN21">
        <v>-0.1721155</v>
      </c>
      <c r="AO21">
        <v>-0.14254320000000001</v>
      </c>
      <c r="AP21">
        <v>-0.2001597</v>
      </c>
      <c r="AQ21">
        <v>-0.22968279999999999</v>
      </c>
      <c r="AR21">
        <v>-0.2401885</v>
      </c>
      <c r="AS21">
        <v>-0.2029434</v>
      </c>
      <c r="AT21">
        <v>-0.22442670000000001</v>
      </c>
      <c r="AU21">
        <v>-0.1366763</v>
      </c>
      <c r="AV21">
        <v>-0.12904209999999999</v>
      </c>
      <c r="AW21">
        <v>-0.13269410000000001</v>
      </c>
      <c r="AX21">
        <v>-0.1322516</v>
      </c>
      <c r="AY21">
        <v>-0.15172179999999999</v>
      </c>
      <c r="AZ21">
        <v>-0.15554770000000001</v>
      </c>
      <c r="BA21">
        <v>-0.2156208</v>
      </c>
      <c r="BB21">
        <v>-0.23093420000000001</v>
      </c>
      <c r="BC21">
        <v>-0.24916189999999999</v>
      </c>
      <c r="BD21">
        <v>-0.2651097</v>
      </c>
      <c r="BE21">
        <v>-0.2609996</v>
      </c>
      <c r="BF21">
        <v>-0.27355930000000001</v>
      </c>
      <c r="BG21">
        <v>-0.24793399999999999</v>
      </c>
      <c r="BH21">
        <v>-0.2561098</v>
      </c>
      <c r="BI21">
        <v>-0.2431046</v>
      </c>
      <c r="BJ21">
        <v>-0.27297199999999999</v>
      </c>
      <c r="BK21">
        <v>-0.27707939999999998</v>
      </c>
      <c r="BL21">
        <v>-0.2666364</v>
      </c>
      <c r="BM21">
        <v>-0.27397769999999999</v>
      </c>
      <c r="BN21">
        <v>-0.25949450000000002</v>
      </c>
      <c r="BO21">
        <v>-0.27168399999999998</v>
      </c>
      <c r="BP21">
        <v>-0.2674009</v>
      </c>
      <c r="BQ21">
        <v>-0.27636949999999999</v>
      </c>
      <c r="BR21">
        <v>-0.29445189999999999</v>
      </c>
      <c r="BS21">
        <v>-0.29067730000000003</v>
      </c>
      <c r="BT21">
        <v>-0.31609219999999999</v>
      </c>
      <c r="BU21">
        <v>-0.32029170000000001</v>
      </c>
      <c r="BV21">
        <v>-0.30865480000000001</v>
      </c>
      <c r="BW21">
        <v>-0.30387199999999998</v>
      </c>
      <c r="BX21">
        <v>-0.29204409999999997</v>
      </c>
      <c r="BY21">
        <v>-0.28384520000000002</v>
      </c>
      <c r="BZ21">
        <v>-0.2697059</v>
      </c>
      <c r="CA21">
        <v>-0.28017199999999998</v>
      </c>
      <c r="CB21">
        <v>-0.26353520000000002</v>
      </c>
      <c r="CC21">
        <v>-0.26886979999999999</v>
      </c>
      <c r="CD21">
        <v>-0.27453040000000001</v>
      </c>
      <c r="CE21">
        <v>-0.22393370000000001</v>
      </c>
      <c r="CF21">
        <v>-0.2177856</v>
      </c>
      <c r="CG21">
        <v>-0.25712040000000003</v>
      </c>
      <c r="CH21">
        <v>-0.27768310000000002</v>
      </c>
      <c r="CI21">
        <v>-0.25882319999999998</v>
      </c>
      <c r="CJ21">
        <v>-0.28623080000000001</v>
      </c>
      <c r="CK21">
        <v>-0.3314725</v>
      </c>
      <c r="CL21">
        <v>-0.3418253</v>
      </c>
      <c r="CM21">
        <v>-0.33811780000000002</v>
      </c>
      <c r="CN21">
        <v>-0.31400990000000001</v>
      </c>
      <c r="CO21">
        <v>-0.33639409999999997</v>
      </c>
      <c r="CP21">
        <v>-0.31795859999999998</v>
      </c>
      <c r="CQ21">
        <v>-0.34033409999999997</v>
      </c>
      <c r="CR21">
        <v>-0.3609289</v>
      </c>
      <c r="CS21">
        <v>-0.39652110000000002</v>
      </c>
      <c r="CT21">
        <v>-0.42124220000000001</v>
      </c>
    </row>
    <row r="22" spans="1:98" x14ac:dyDescent="0.2">
      <c r="A22">
        <v>11</v>
      </c>
      <c r="B22" t="s">
        <v>0</v>
      </c>
      <c r="C22">
        <v>0.76981100000000002</v>
      </c>
      <c r="D22">
        <v>0.70779990000000004</v>
      </c>
      <c r="E22">
        <v>0.69551799999999997</v>
      </c>
      <c r="F22">
        <v>0.68158110000000005</v>
      </c>
      <c r="G22">
        <v>0.64543329999999999</v>
      </c>
      <c r="H22">
        <v>0.64589949999999996</v>
      </c>
      <c r="I22">
        <v>0.62376430000000005</v>
      </c>
      <c r="J22">
        <v>0.6228283</v>
      </c>
      <c r="K22">
        <v>0.63916470000000003</v>
      </c>
      <c r="L22">
        <v>0.62761960000000006</v>
      </c>
      <c r="M22">
        <v>0.6190312</v>
      </c>
      <c r="N22">
        <v>0.60309400000000002</v>
      </c>
      <c r="O22">
        <v>0.59943159999999995</v>
      </c>
      <c r="P22">
        <v>0.5923195</v>
      </c>
      <c r="Q22">
        <v>0.60054989999999997</v>
      </c>
      <c r="R22">
        <v>0.60006619999999999</v>
      </c>
      <c r="S22">
        <v>0.59389720000000001</v>
      </c>
      <c r="T22">
        <v>0.60069229999999996</v>
      </c>
      <c r="U22">
        <v>0.61646129999999999</v>
      </c>
      <c r="V22">
        <v>0.62351650000000003</v>
      </c>
      <c r="W22">
        <v>0.68185470000000004</v>
      </c>
      <c r="X22">
        <v>0.69443460000000001</v>
      </c>
      <c r="Y22">
        <v>0.68446680000000004</v>
      </c>
      <c r="Z22">
        <v>0.63683659999999997</v>
      </c>
      <c r="AA22">
        <v>0.6605529</v>
      </c>
      <c r="AB22">
        <v>0.67321989999999998</v>
      </c>
      <c r="AC22">
        <v>0.75691299999999995</v>
      </c>
      <c r="AD22">
        <v>0.79764500000000005</v>
      </c>
      <c r="AE22">
        <v>0.85829900000000003</v>
      </c>
      <c r="AF22">
        <v>0.9266567</v>
      </c>
      <c r="AG22">
        <v>0.98110609999999998</v>
      </c>
      <c r="AH22">
        <v>1.0174319999999999</v>
      </c>
      <c r="AI22">
        <v>1.1002395</v>
      </c>
      <c r="AJ22">
        <v>1.1221034999999999</v>
      </c>
      <c r="AK22">
        <v>1.1265160000000001</v>
      </c>
      <c r="AL22">
        <v>1.1650703</v>
      </c>
      <c r="AM22">
        <v>1.1548471</v>
      </c>
      <c r="AN22">
        <v>1.1416411</v>
      </c>
      <c r="AO22">
        <v>1.1595215999999999</v>
      </c>
      <c r="AP22">
        <v>1.1862469</v>
      </c>
      <c r="AQ22">
        <v>1.1729122000000001</v>
      </c>
      <c r="AR22">
        <v>1.1801341000000001</v>
      </c>
      <c r="AS22">
        <v>1.2078209</v>
      </c>
      <c r="AT22">
        <v>1.1979175</v>
      </c>
      <c r="AU22">
        <v>1.2037275999999999</v>
      </c>
      <c r="AV22">
        <v>1.2238039999999999</v>
      </c>
      <c r="AW22">
        <v>1.2025101</v>
      </c>
      <c r="AX22">
        <v>1.2142200000000001</v>
      </c>
      <c r="AY22">
        <v>1.2104383999999999</v>
      </c>
      <c r="AZ22">
        <v>1.1697891</v>
      </c>
      <c r="BA22">
        <v>1.1683996999999999</v>
      </c>
      <c r="BB22">
        <v>1.1541364000000001</v>
      </c>
      <c r="BC22">
        <v>1.1403238</v>
      </c>
      <c r="BD22">
        <v>1.1574382000000001</v>
      </c>
      <c r="BE22">
        <v>1.1624405</v>
      </c>
      <c r="BF22">
        <v>1.1410893</v>
      </c>
      <c r="BG22">
        <v>1.0965693999999999</v>
      </c>
      <c r="BH22">
        <v>1.0800856000000001</v>
      </c>
      <c r="BI22">
        <v>1.0973139000000001</v>
      </c>
      <c r="BJ22">
        <v>1.0447443999999999</v>
      </c>
      <c r="BK22">
        <v>1.0416510000000001</v>
      </c>
      <c r="BL22">
        <v>1.0214666999999999</v>
      </c>
      <c r="BM22">
        <v>1.0290231999999999</v>
      </c>
      <c r="BN22">
        <v>1.0134892</v>
      </c>
      <c r="BO22">
        <v>1.0048566999999999</v>
      </c>
      <c r="BP22">
        <v>1.0076822999999999</v>
      </c>
      <c r="BQ22">
        <v>1.0260431000000001</v>
      </c>
      <c r="BR22">
        <v>1.0595177</v>
      </c>
      <c r="BS22">
        <v>1.0624906000000001</v>
      </c>
      <c r="BT22">
        <v>1.0622677</v>
      </c>
      <c r="BU22">
        <v>1.0870873999999999</v>
      </c>
      <c r="BV22">
        <v>1.1128986999999999</v>
      </c>
      <c r="BW22">
        <v>1.1171788</v>
      </c>
      <c r="BX22">
        <v>1.1578733000000001</v>
      </c>
      <c r="BY22">
        <v>1.1696591000000001</v>
      </c>
      <c r="BZ22">
        <v>1.1700680999999999</v>
      </c>
      <c r="CA22">
        <v>1.1995785999999999</v>
      </c>
      <c r="CB22">
        <v>1.2264657000000001</v>
      </c>
      <c r="CC22">
        <v>1.2197994000000001</v>
      </c>
      <c r="CD22">
        <v>1.2555601999999999</v>
      </c>
      <c r="CE22">
        <v>1.2957730999999999</v>
      </c>
      <c r="CF22">
        <v>1.4268563000000001</v>
      </c>
      <c r="CG22">
        <v>1.4341047</v>
      </c>
      <c r="CH22">
        <v>1.4238998</v>
      </c>
      <c r="CI22">
        <v>1.436267</v>
      </c>
      <c r="CJ22">
        <v>1.4376751999999999</v>
      </c>
      <c r="CK22">
        <v>1.3800492</v>
      </c>
      <c r="CL22">
        <v>1.3276151</v>
      </c>
      <c r="CM22">
        <v>1.2515073999999999</v>
      </c>
      <c r="CN22">
        <v>1.248823</v>
      </c>
      <c r="CO22">
        <v>1.2088033</v>
      </c>
      <c r="CP22">
        <v>1.1381652</v>
      </c>
      <c r="CQ22">
        <v>1.1055288000000001</v>
      </c>
      <c r="CR22">
        <v>1.0473428</v>
      </c>
      <c r="CS22">
        <v>0.96787279999999998</v>
      </c>
      <c r="CT22">
        <v>0.913493</v>
      </c>
    </row>
    <row r="23" spans="1:98" x14ac:dyDescent="0.2">
      <c r="A23">
        <v>11</v>
      </c>
      <c r="B23" t="s">
        <v>1</v>
      </c>
      <c r="C23">
        <v>-0.39129170000000002</v>
      </c>
      <c r="D23">
        <v>-0.41932029999999998</v>
      </c>
      <c r="E23">
        <v>-0.41143229999999997</v>
      </c>
      <c r="F23">
        <v>-0.41871330000000001</v>
      </c>
      <c r="G23">
        <v>-0.42226530000000001</v>
      </c>
      <c r="H23">
        <v>-0.4242998</v>
      </c>
      <c r="I23">
        <v>-0.42788920000000003</v>
      </c>
      <c r="J23">
        <v>-0.43639090000000003</v>
      </c>
      <c r="K23">
        <v>-0.41090330000000003</v>
      </c>
      <c r="L23">
        <v>-0.4103501</v>
      </c>
      <c r="M23">
        <v>-0.41638310000000001</v>
      </c>
      <c r="N23">
        <v>-0.42427700000000002</v>
      </c>
      <c r="O23">
        <v>-0.41694209999999998</v>
      </c>
      <c r="P23">
        <v>-0.4136609</v>
      </c>
      <c r="Q23">
        <v>-0.41598220000000002</v>
      </c>
      <c r="R23">
        <v>-0.42364020000000002</v>
      </c>
      <c r="S23">
        <v>-0.42717880000000003</v>
      </c>
      <c r="T23">
        <v>-0.41901660000000002</v>
      </c>
      <c r="U23">
        <v>-0.3988023</v>
      </c>
      <c r="V23">
        <v>-0.41060059999999998</v>
      </c>
      <c r="W23">
        <v>-0.36741859999999998</v>
      </c>
      <c r="X23">
        <v>-0.36615880000000001</v>
      </c>
      <c r="Y23">
        <v>-0.37800889999999998</v>
      </c>
      <c r="Z23">
        <v>-0.43515549999999997</v>
      </c>
      <c r="AA23">
        <v>-0.42641190000000001</v>
      </c>
      <c r="AB23">
        <v>-0.41752709999999998</v>
      </c>
      <c r="AC23">
        <v>-0.38908710000000002</v>
      </c>
      <c r="AD23">
        <v>-0.37149320000000002</v>
      </c>
      <c r="AE23">
        <v>-0.35935650000000002</v>
      </c>
      <c r="AF23">
        <v>-0.34078930000000002</v>
      </c>
      <c r="AG23">
        <v>-0.31609910000000002</v>
      </c>
      <c r="AH23">
        <v>-0.30297829999999998</v>
      </c>
      <c r="AI23">
        <v>-0.27361869999999999</v>
      </c>
      <c r="AJ23">
        <v>-0.26154260000000001</v>
      </c>
      <c r="AK23">
        <v>-0.26199899999999998</v>
      </c>
      <c r="AL23">
        <v>-0.25428709999999999</v>
      </c>
      <c r="AM23">
        <v>-0.2721594</v>
      </c>
      <c r="AN23">
        <v>-0.26613059999999999</v>
      </c>
      <c r="AO23">
        <v>-0.25027860000000002</v>
      </c>
      <c r="AP23">
        <v>-0.25387929999999997</v>
      </c>
      <c r="AQ23">
        <v>-0.25434489999999998</v>
      </c>
      <c r="AR23">
        <v>-0.24894469999999999</v>
      </c>
      <c r="AS23">
        <v>-0.2581387</v>
      </c>
      <c r="AT23">
        <v>-0.27655760000000001</v>
      </c>
      <c r="AU23">
        <v>-0.2464133</v>
      </c>
      <c r="AV23">
        <v>-0.24768850000000001</v>
      </c>
      <c r="AW23">
        <v>-0.26549200000000001</v>
      </c>
      <c r="AX23">
        <v>-0.26495999999999997</v>
      </c>
      <c r="AY23">
        <v>-0.27478839999999999</v>
      </c>
      <c r="AZ23">
        <v>-0.28052189999999999</v>
      </c>
      <c r="BA23">
        <v>-0.27157799999999999</v>
      </c>
      <c r="BB23">
        <v>-0.29156359999999998</v>
      </c>
      <c r="BC23">
        <v>-0.28820259999999998</v>
      </c>
      <c r="BD23">
        <v>-0.27814359999999999</v>
      </c>
      <c r="BE23">
        <v>-0.28038689999999999</v>
      </c>
      <c r="BF23">
        <v>-0.28570430000000002</v>
      </c>
      <c r="BG23">
        <v>-0.28796149999999998</v>
      </c>
      <c r="BH23">
        <v>-0.2924079</v>
      </c>
      <c r="BI23">
        <v>-0.2788563</v>
      </c>
      <c r="BJ23">
        <v>-0.29162640000000001</v>
      </c>
      <c r="BK23">
        <v>-0.28246159999999998</v>
      </c>
      <c r="BL23">
        <v>-0.28132689999999999</v>
      </c>
      <c r="BM23">
        <v>-0.2902535</v>
      </c>
      <c r="BN23">
        <v>-0.30318040000000002</v>
      </c>
      <c r="BO23">
        <v>-0.29449589999999998</v>
      </c>
      <c r="BP23">
        <v>-0.28993960000000002</v>
      </c>
      <c r="BQ23">
        <v>-0.29677199999999998</v>
      </c>
      <c r="BR23">
        <v>-0.29065170000000001</v>
      </c>
      <c r="BS23">
        <v>-0.28832160000000001</v>
      </c>
      <c r="BT23">
        <v>-0.30406050000000001</v>
      </c>
      <c r="BU23">
        <v>-0.30455189999999999</v>
      </c>
      <c r="BV23">
        <v>-0.28649540000000001</v>
      </c>
      <c r="BW23">
        <v>-0.28417969999999998</v>
      </c>
      <c r="BX23">
        <v>-0.26166830000000002</v>
      </c>
      <c r="BY23">
        <v>-0.26113570000000003</v>
      </c>
      <c r="BZ23">
        <v>-0.26629950000000002</v>
      </c>
      <c r="CA23">
        <v>-0.27333020000000002</v>
      </c>
      <c r="CB23">
        <v>-0.26226579999999999</v>
      </c>
      <c r="CC23">
        <v>-0.28531840000000003</v>
      </c>
      <c r="CD23">
        <v>-0.30003079999999999</v>
      </c>
      <c r="CE23">
        <v>-0.26858789999999999</v>
      </c>
      <c r="CF23">
        <v>-0.21504019999999999</v>
      </c>
      <c r="CG23">
        <v>-0.2423816</v>
      </c>
      <c r="CH23">
        <v>-0.2498061</v>
      </c>
      <c r="CI23">
        <v>-0.25592700000000002</v>
      </c>
      <c r="CJ23">
        <v>-0.26926299999999997</v>
      </c>
      <c r="CK23">
        <v>-0.27968330000000002</v>
      </c>
      <c r="CL23">
        <v>-0.28097640000000002</v>
      </c>
      <c r="CM23">
        <v>-0.2959001</v>
      </c>
      <c r="CN23">
        <v>-0.28215859999999998</v>
      </c>
      <c r="CO23">
        <v>-0.28067019999999998</v>
      </c>
      <c r="CP23">
        <v>-0.2815436</v>
      </c>
      <c r="CQ23">
        <v>-0.29062149999999998</v>
      </c>
      <c r="CR23">
        <v>-0.30519570000000001</v>
      </c>
      <c r="CS23">
        <v>-0.3172681</v>
      </c>
      <c r="CT23">
        <v>-0.31099939999999998</v>
      </c>
    </row>
    <row r="24" spans="1:98" x14ac:dyDescent="0.2">
      <c r="A24">
        <v>12</v>
      </c>
      <c r="B24" t="s">
        <v>0</v>
      </c>
      <c r="C24">
        <v>4.2109351000000004</v>
      </c>
      <c r="D24">
        <v>4.2092790999999998</v>
      </c>
      <c r="E24">
        <v>4.2193313000000003</v>
      </c>
      <c r="F24">
        <v>4.1844425000000003</v>
      </c>
      <c r="G24">
        <v>4.1846794999999997</v>
      </c>
      <c r="H24">
        <v>4.2155475999999998</v>
      </c>
      <c r="I24">
        <v>4.2525649000000003</v>
      </c>
      <c r="J24">
        <v>4.2447577000000001</v>
      </c>
      <c r="K24">
        <v>4.2617897999999999</v>
      </c>
      <c r="L24">
        <v>4.2788205000000001</v>
      </c>
      <c r="M24">
        <v>4.2446399000000001</v>
      </c>
      <c r="N24">
        <v>4.2298574000000002</v>
      </c>
      <c r="O24">
        <v>4.1707244000000001</v>
      </c>
      <c r="P24">
        <v>4.2381368000000004</v>
      </c>
      <c r="Q24">
        <v>4.1399765000000004</v>
      </c>
      <c r="R24">
        <v>4.2205138</v>
      </c>
      <c r="S24">
        <v>4.2167306</v>
      </c>
      <c r="T24">
        <v>4.1930771</v>
      </c>
      <c r="U24">
        <v>4.0584936000000003</v>
      </c>
      <c r="V24">
        <v>4.0898332999999996</v>
      </c>
      <c r="W24">
        <v>4.1289778000000004</v>
      </c>
      <c r="X24">
        <v>4.0362610999999999</v>
      </c>
      <c r="Y24">
        <v>3.9990079000000001</v>
      </c>
      <c r="Z24">
        <v>3.8944619</v>
      </c>
      <c r="AA24">
        <v>3.8197180999999998</v>
      </c>
      <c r="AB24">
        <v>3.8466825</v>
      </c>
      <c r="AC24">
        <v>3.8622928000000001</v>
      </c>
      <c r="AD24">
        <v>3.8999019000000001</v>
      </c>
      <c r="AE24">
        <v>3.8113217000000001</v>
      </c>
      <c r="AF24">
        <v>3.7967753000000002</v>
      </c>
      <c r="AG24">
        <v>4.2183866999999999</v>
      </c>
      <c r="AH24">
        <v>4.3239955999999999</v>
      </c>
      <c r="AI24">
        <v>4.3177295000000004</v>
      </c>
      <c r="AJ24">
        <v>3.8959990000000002</v>
      </c>
      <c r="AK24">
        <v>3.6040071999999999</v>
      </c>
      <c r="AL24">
        <v>3.4395017999999999</v>
      </c>
      <c r="AM24">
        <v>3.4263747000000002</v>
      </c>
      <c r="AN24">
        <v>3.4742708000000002</v>
      </c>
      <c r="AO24">
        <v>3.6058986000000002</v>
      </c>
      <c r="AP24">
        <v>4.3230491000000004</v>
      </c>
      <c r="AQ24">
        <v>4.5272902999999998</v>
      </c>
      <c r="AR24">
        <v>4.3344021000000001</v>
      </c>
      <c r="AS24">
        <v>4.1597265999999999</v>
      </c>
      <c r="AT24">
        <v>4.2147188</v>
      </c>
      <c r="AU24">
        <v>4.1641025999999997</v>
      </c>
      <c r="AV24">
        <v>4.2375449999999999</v>
      </c>
      <c r="AW24">
        <v>4.2142463000000001</v>
      </c>
      <c r="AX24">
        <v>4.2198051999999997</v>
      </c>
      <c r="AY24">
        <v>4.3281345</v>
      </c>
      <c r="AZ24">
        <v>4.3495412</v>
      </c>
      <c r="BA24">
        <v>4.3780437000000001</v>
      </c>
      <c r="BB24">
        <v>4.3973193000000004</v>
      </c>
      <c r="BC24">
        <v>4.4193157999999997</v>
      </c>
      <c r="BD24">
        <v>4.4423776000000004</v>
      </c>
      <c r="BE24">
        <v>4.4796294999999997</v>
      </c>
      <c r="BF24">
        <v>4.5510602000000002</v>
      </c>
      <c r="BG24">
        <v>4.5209045000000003</v>
      </c>
      <c r="BH24">
        <v>4.5738845000000001</v>
      </c>
      <c r="BI24">
        <v>4.6333728000000001</v>
      </c>
      <c r="BJ24">
        <v>4.6557250000000003</v>
      </c>
      <c r="BK24">
        <v>4.6488642999999996</v>
      </c>
      <c r="BL24">
        <v>4.9250097000000004</v>
      </c>
      <c r="BM24">
        <v>4.9794134999999997</v>
      </c>
      <c r="BN24">
        <v>5.1497107</v>
      </c>
      <c r="BO24">
        <v>4.4383568999999996</v>
      </c>
      <c r="BP24">
        <v>3.3172185000000001</v>
      </c>
      <c r="BQ24">
        <v>3.3860478000000001</v>
      </c>
      <c r="BR24">
        <v>3.4823127</v>
      </c>
      <c r="BS24">
        <v>3.5004067000000001</v>
      </c>
      <c r="BT24">
        <v>3.4933111999999999</v>
      </c>
      <c r="BU24">
        <v>3.1182976</v>
      </c>
      <c r="BV24">
        <v>3.0831745000000002</v>
      </c>
      <c r="BW24">
        <v>3.0682733</v>
      </c>
      <c r="BX24">
        <v>3.0579841000000001</v>
      </c>
      <c r="BY24">
        <v>3.0356336000000002</v>
      </c>
      <c r="BZ24">
        <v>2.9728357999999999</v>
      </c>
      <c r="CA24">
        <v>2.9016403999999998</v>
      </c>
      <c r="CB24">
        <v>2.8566992</v>
      </c>
      <c r="CC24">
        <v>2.7981585999999998</v>
      </c>
      <c r="CD24">
        <v>2.7581853999999999</v>
      </c>
      <c r="CE24">
        <v>2.9088547</v>
      </c>
      <c r="CF24">
        <v>2.9554507999999999</v>
      </c>
      <c r="CG24">
        <v>2.8948990999999999</v>
      </c>
      <c r="CH24">
        <v>2.9304972</v>
      </c>
      <c r="CI24">
        <v>2.9821781999999999</v>
      </c>
      <c r="CJ24">
        <v>2.9008132999999998</v>
      </c>
      <c r="CK24">
        <v>2.8919427</v>
      </c>
      <c r="CL24">
        <v>2.7992232000000001</v>
      </c>
      <c r="CM24">
        <v>3.1374571000000002</v>
      </c>
      <c r="CN24">
        <v>3.2340786000000001</v>
      </c>
      <c r="CO24">
        <v>3.2357342</v>
      </c>
      <c r="CP24">
        <v>3.3551804999999999</v>
      </c>
      <c r="CQ24">
        <v>3.3079947999999999</v>
      </c>
      <c r="CR24">
        <v>3.2034476000000001</v>
      </c>
      <c r="CS24">
        <v>3.1355643</v>
      </c>
      <c r="CT24">
        <v>3.0941719999999999</v>
      </c>
    </row>
    <row r="25" spans="1:98" x14ac:dyDescent="0.2">
      <c r="A25">
        <v>12</v>
      </c>
      <c r="B25" t="s">
        <v>1</v>
      </c>
      <c r="C25">
        <v>7.0885400000000001E-2</v>
      </c>
      <c r="D25">
        <v>2.00304E-2</v>
      </c>
      <c r="E25">
        <v>0.1405401</v>
      </c>
      <c r="F25">
        <v>0.27997519999999998</v>
      </c>
      <c r="G25">
        <v>8.9452000000000004E-2</v>
      </c>
      <c r="H25">
        <v>7.8333700000000006E-2</v>
      </c>
      <c r="I25">
        <v>0.1081353</v>
      </c>
      <c r="J25">
        <v>0.1337991</v>
      </c>
      <c r="K25">
        <v>9.8200899999999994E-2</v>
      </c>
      <c r="L25">
        <v>9.3944600000000003E-2</v>
      </c>
      <c r="M25">
        <v>9.2168899999999998E-2</v>
      </c>
      <c r="N25">
        <v>0.11807040000000001</v>
      </c>
      <c r="O25">
        <v>0.17826790000000001</v>
      </c>
      <c r="P25">
        <v>9.2879400000000001E-2</v>
      </c>
      <c r="Q25">
        <v>0.1258744</v>
      </c>
      <c r="R25">
        <v>9.8910600000000001E-2</v>
      </c>
      <c r="S25">
        <v>0.1239825</v>
      </c>
      <c r="T25">
        <v>0.16360140000000001</v>
      </c>
      <c r="U25">
        <v>0.1495283</v>
      </c>
      <c r="V25">
        <v>0.1386483</v>
      </c>
      <c r="W25">
        <v>0.24295739999999999</v>
      </c>
      <c r="X25">
        <v>0.3566087</v>
      </c>
      <c r="Y25">
        <v>0.14799200000000001</v>
      </c>
      <c r="Z25">
        <v>-6.9966799999999996E-2</v>
      </c>
      <c r="AA25">
        <v>-6.7246600000000004E-2</v>
      </c>
      <c r="AB25">
        <v>-0.16032099999999999</v>
      </c>
      <c r="AC25">
        <v>-0.28993669999999999</v>
      </c>
      <c r="AD25">
        <v>-0.35557369999999999</v>
      </c>
      <c r="AE25">
        <v>-0.34067340000000002</v>
      </c>
      <c r="AF25">
        <v>-0.54775260000000003</v>
      </c>
      <c r="AG25">
        <v>-0.25126599999999999</v>
      </c>
      <c r="AH25">
        <v>-0.29182930000000001</v>
      </c>
      <c r="AI25">
        <v>-0.29857020000000001</v>
      </c>
      <c r="AJ25">
        <v>-0.30483870000000002</v>
      </c>
      <c r="AK25">
        <v>-0.2677042</v>
      </c>
      <c r="AL25">
        <v>-0.30838749999999998</v>
      </c>
      <c r="AM25">
        <v>-0.316193</v>
      </c>
      <c r="AN25">
        <v>-0.401814</v>
      </c>
      <c r="AO25">
        <v>-0.40607120000000002</v>
      </c>
      <c r="AP25">
        <v>-0.1014246</v>
      </c>
      <c r="AQ25">
        <v>0.24106739999999999</v>
      </c>
      <c r="AR25">
        <v>0.17483969999999999</v>
      </c>
      <c r="AS25">
        <v>0.1212628</v>
      </c>
      <c r="AT25">
        <v>8.9803400000000005E-2</v>
      </c>
      <c r="AU25">
        <v>-7.4934700000000007E-2</v>
      </c>
      <c r="AV25">
        <v>-0.17084650000000001</v>
      </c>
      <c r="AW25">
        <v>-0.1157362</v>
      </c>
      <c r="AX25">
        <v>-0.12567030000000001</v>
      </c>
      <c r="AY25">
        <v>-2.7629600000000001E-2</v>
      </c>
      <c r="AZ25">
        <v>8.3654400000000004E-2</v>
      </c>
      <c r="BA25">
        <v>0.113693</v>
      </c>
      <c r="BB25">
        <v>0.16170970000000001</v>
      </c>
      <c r="BC25">
        <v>0.13072439999999999</v>
      </c>
      <c r="BD25">
        <v>0.19151380000000001</v>
      </c>
      <c r="BE25">
        <v>0.2896724</v>
      </c>
      <c r="BF25">
        <v>0.3353218</v>
      </c>
      <c r="BG25">
        <v>0.40876279999999998</v>
      </c>
      <c r="BH25">
        <v>0.34537400000000001</v>
      </c>
      <c r="BI25">
        <v>0.40438679999999999</v>
      </c>
      <c r="BJ25">
        <v>0.4072247</v>
      </c>
      <c r="BK25">
        <v>-6.7483399999999999E-2</v>
      </c>
      <c r="BL25">
        <v>-5.2936999999999998E-2</v>
      </c>
      <c r="BM25">
        <v>-1.6039100000000001E-2</v>
      </c>
      <c r="BN25">
        <v>-9.5344000000000002E-3</v>
      </c>
      <c r="BO25">
        <v>-1.4501500000000001E-2</v>
      </c>
      <c r="BP25">
        <v>-2.8929799999999999E-2</v>
      </c>
      <c r="BQ25">
        <v>-1.3437599999999999E-2</v>
      </c>
      <c r="BR25">
        <v>-3.70903E-2</v>
      </c>
      <c r="BS25">
        <v>-0.2091644</v>
      </c>
      <c r="BT25">
        <v>-0.26190869999999999</v>
      </c>
      <c r="BU25">
        <v>-0.1708462</v>
      </c>
      <c r="BV25">
        <v>-0.46177309999999999</v>
      </c>
      <c r="BW25">
        <v>-0.55390209999999995</v>
      </c>
      <c r="BX25">
        <v>-0.51428439999999997</v>
      </c>
      <c r="BY25">
        <v>-0.4875564</v>
      </c>
      <c r="BZ25">
        <v>-0.34658539999999999</v>
      </c>
      <c r="CA25">
        <v>-0.48306159999999998</v>
      </c>
      <c r="CB25">
        <v>-0.53628120000000001</v>
      </c>
      <c r="CC25">
        <v>-0.55662160000000005</v>
      </c>
      <c r="CD25">
        <v>-0.58133829999999997</v>
      </c>
      <c r="CE25">
        <v>-0.278584</v>
      </c>
      <c r="CF25">
        <v>-0.26226339999999998</v>
      </c>
      <c r="CG25">
        <v>-0.1376155</v>
      </c>
      <c r="CH25">
        <v>-2.20716E-2</v>
      </c>
      <c r="CI25">
        <v>0.1242185</v>
      </c>
      <c r="CJ25">
        <v>0.12800339999999999</v>
      </c>
      <c r="CK25">
        <v>0.19056790000000001</v>
      </c>
      <c r="CL25">
        <v>0.3041005</v>
      </c>
      <c r="CM25">
        <v>0.14550750000000001</v>
      </c>
      <c r="CN25">
        <v>0.19896359999999999</v>
      </c>
      <c r="CO25">
        <v>0.25431130000000002</v>
      </c>
      <c r="CP25">
        <v>0.34478239999999999</v>
      </c>
      <c r="CQ25">
        <v>0.34206239999999999</v>
      </c>
      <c r="CR25">
        <v>0.34750300000000001</v>
      </c>
      <c r="CS25">
        <v>0.32822560000000001</v>
      </c>
      <c r="CT25">
        <v>-9.4566899999999995E-2</v>
      </c>
    </row>
    <row r="26" spans="1:98" x14ac:dyDescent="0.2">
      <c r="A26">
        <v>13</v>
      </c>
      <c r="B26" t="s">
        <v>0</v>
      </c>
      <c r="C26">
        <v>9.0792331999999991</v>
      </c>
      <c r="D26">
        <v>9.2936820999999998</v>
      </c>
      <c r="E26">
        <v>9.0981207000000008</v>
      </c>
      <c r="F26">
        <v>8.9925631999999993</v>
      </c>
      <c r="G26">
        <v>9.0336751999999994</v>
      </c>
      <c r="H26">
        <v>8.4664459000000001</v>
      </c>
      <c r="I26">
        <v>8.4158907000000003</v>
      </c>
      <c r="J26">
        <v>8.7475634000000007</v>
      </c>
      <c r="K26">
        <v>8.8086748000000004</v>
      </c>
      <c r="L26">
        <v>8.6914511000000001</v>
      </c>
      <c r="M26">
        <v>8.4486685000000001</v>
      </c>
      <c r="N26">
        <v>8.4014444000000008</v>
      </c>
      <c r="O26">
        <v>8.3831120000000006</v>
      </c>
      <c r="P26">
        <v>8.5964498999999996</v>
      </c>
      <c r="Q26">
        <v>8.7297849999999997</v>
      </c>
      <c r="R26">
        <v>8.7608967</v>
      </c>
      <c r="S26">
        <v>8.6864518999999998</v>
      </c>
      <c r="T26">
        <v>8.8192301000000004</v>
      </c>
      <c r="U26">
        <v>8.8120078999999993</v>
      </c>
      <c r="V26">
        <v>8.7931185000000003</v>
      </c>
      <c r="W26">
        <v>8.5692272000000003</v>
      </c>
      <c r="X26">
        <v>8.4692249000000004</v>
      </c>
      <c r="Y26">
        <v>8.2553291000000009</v>
      </c>
      <c r="Z26">
        <v>8.3525542999999995</v>
      </c>
      <c r="AA26">
        <v>8.7575626</v>
      </c>
      <c r="AB26">
        <v>8.8914527999999997</v>
      </c>
      <c r="AC26">
        <v>8.8297852999999993</v>
      </c>
      <c r="AD26">
        <v>8.7414512999999996</v>
      </c>
      <c r="AE26">
        <v>8.6458949999999994</v>
      </c>
      <c r="AF26">
        <v>8.9208964999999996</v>
      </c>
      <c r="AG26">
        <v>9.0486764999999991</v>
      </c>
      <c r="AH26">
        <v>9.4275742000000005</v>
      </c>
      <c r="AI26">
        <v>9.5770206000000009</v>
      </c>
      <c r="AJ26">
        <v>9.4725760999999995</v>
      </c>
      <c r="AK26">
        <v>9.4586859000000008</v>
      </c>
      <c r="AL26">
        <v>9.2431249999999991</v>
      </c>
      <c r="AM26">
        <v>9.2742375999999993</v>
      </c>
      <c r="AN26">
        <v>9.0947876000000001</v>
      </c>
      <c r="AO26">
        <v>9.4292420999999997</v>
      </c>
      <c r="AP26">
        <v>9.2047910999999996</v>
      </c>
      <c r="AQ26">
        <v>9.1053438</v>
      </c>
      <c r="AR26">
        <v>9.2842359999999999</v>
      </c>
      <c r="AS26">
        <v>9.4686860999999993</v>
      </c>
      <c r="AT26">
        <v>9.7975768999999993</v>
      </c>
      <c r="AU26">
        <v>9.7831326000000001</v>
      </c>
      <c r="AV26">
        <v>9.7875785999999998</v>
      </c>
      <c r="AW26">
        <v>9.4109067999999994</v>
      </c>
      <c r="AX26">
        <v>9.0731201000000006</v>
      </c>
      <c r="AY26">
        <v>8.9997863999999996</v>
      </c>
      <c r="AZ26">
        <v>8.9808979000000004</v>
      </c>
      <c r="BA26">
        <v>9.0075635999999992</v>
      </c>
      <c r="BB26">
        <v>9.1825676000000005</v>
      </c>
      <c r="BC26">
        <v>9.2142353000000004</v>
      </c>
      <c r="BD26">
        <v>9.0964527000000004</v>
      </c>
      <c r="BE26">
        <v>8.9431189999999994</v>
      </c>
      <c r="BF26">
        <v>8.2931107999999991</v>
      </c>
      <c r="BG26">
        <v>8.0864401000000008</v>
      </c>
      <c r="BH26">
        <v>8.2275533999999997</v>
      </c>
      <c r="BI26">
        <v>8.6742276999999994</v>
      </c>
      <c r="BJ26">
        <v>8.2981099999999994</v>
      </c>
      <c r="BK26">
        <v>8.4275570000000002</v>
      </c>
      <c r="BL26">
        <v>8.7470064000000001</v>
      </c>
      <c r="BM26">
        <v>8.8331184</v>
      </c>
      <c r="BN26">
        <v>8.7753409999999992</v>
      </c>
      <c r="BO26">
        <v>8.4453344000000001</v>
      </c>
      <c r="BP26">
        <v>8.5781164000000008</v>
      </c>
      <c r="BQ26">
        <v>8.8914518000000005</v>
      </c>
      <c r="BR26">
        <v>8.5953388000000004</v>
      </c>
      <c r="BS26">
        <v>8.4592247</v>
      </c>
      <c r="BT26">
        <v>8.4031123999999995</v>
      </c>
      <c r="BU26">
        <v>8.3525542999999995</v>
      </c>
      <c r="BV26">
        <v>8.6708955999999997</v>
      </c>
      <c r="BW26">
        <v>8.6958961000000006</v>
      </c>
      <c r="BX26">
        <v>8.7247857999999994</v>
      </c>
      <c r="BY26">
        <v>8.7053413000000006</v>
      </c>
      <c r="BZ26">
        <v>8.8414526000000002</v>
      </c>
      <c r="CA26">
        <v>8.8270073</v>
      </c>
      <c r="CB26">
        <v>8.4970055000000002</v>
      </c>
      <c r="CC26">
        <v>8.5831175000000002</v>
      </c>
      <c r="CD26">
        <v>8.7358960999999997</v>
      </c>
      <c r="CE26">
        <v>9.2003468999999996</v>
      </c>
      <c r="CF26">
        <v>9.3281288</v>
      </c>
      <c r="CG26">
        <v>9.3936843999999997</v>
      </c>
      <c r="CH26">
        <v>9.5603532999999992</v>
      </c>
      <c r="CI26">
        <v>9.5175753000000007</v>
      </c>
      <c r="CJ26">
        <v>9.0914535999999995</v>
      </c>
      <c r="CK26">
        <v>9.1614552000000007</v>
      </c>
      <c r="CL26">
        <v>9.0364523000000005</v>
      </c>
      <c r="CM26">
        <v>8.9142302999999998</v>
      </c>
      <c r="CN26">
        <v>8.5303372999999993</v>
      </c>
      <c r="CO26">
        <v>8.5347834000000002</v>
      </c>
      <c r="CP26">
        <v>8.4475584000000001</v>
      </c>
      <c r="CQ26">
        <v>8.2525530000000007</v>
      </c>
      <c r="CR26">
        <v>8.5481175999999994</v>
      </c>
      <c r="CS26">
        <v>8.5092268000000004</v>
      </c>
      <c r="CT26">
        <v>8.3847780000000007</v>
      </c>
    </row>
    <row r="27" spans="1:98" x14ac:dyDescent="0.2">
      <c r="A27">
        <v>13</v>
      </c>
      <c r="B27" t="s">
        <v>1</v>
      </c>
      <c r="C27">
        <v>0.53132749999999995</v>
      </c>
      <c r="D27">
        <v>0.58855179999999996</v>
      </c>
      <c r="E27">
        <v>0.53632919999999995</v>
      </c>
      <c r="F27">
        <v>0.5107718</v>
      </c>
      <c r="G27">
        <v>0.5679961</v>
      </c>
      <c r="H27">
        <v>0.20965420000000001</v>
      </c>
      <c r="I27">
        <v>0.18909490000000001</v>
      </c>
      <c r="J27">
        <v>0.2457645</v>
      </c>
      <c r="K27">
        <v>0.2790957</v>
      </c>
      <c r="L27">
        <v>0.21798500000000001</v>
      </c>
      <c r="M27">
        <v>0.13798389999999999</v>
      </c>
      <c r="N27">
        <v>1.8722999999999999E-3</v>
      </c>
      <c r="O27">
        <v>5.1872300000000003E-2</v>
      </c>
      <c r="P27">
        <v>0.1052063</v>
      </c>
      <c r="Q27">
        <v>0.2163185</v>
      </c>
      <c r="R27">
        <v>0.2374299</v>
      </c>
      <c r="S27">
        <v>0.22576309999999999</v>
      </c>
      <c r="T27">
        <v>0.2724298</v>
      </c>
      <c r="U27">
        <v>0.2474297</v>
      </c>
      <c r="V27">
        <v>0.23409540000000001</v>
      </c>
      <c r="W27">
        <v>0.18687380000000001</v>
      </c>
      <c r="X27">
        <v>0.1196523</v>
      </c>
      <c r="Y27">
        <v>-1.8680100000000002E-2</v>
      </c>
      <c r="Z27">
        <v>0.1118729</v>
      </c>
      <c r="AA27">
        <v>0.44576880000000002</v>
      </c>
      <c r="AB27">
        <v>0.51632909999999999</v>
      </c>
      <c r="AC27">
        <v>0.54521759999999997</v>
      </c>
      <c r="AD27">
        <v>0.48743950000000003</v>
      </c>
      <c r="AE27">
        <v>0.45132480000000003</v>
      </c>
      <c r="AF27">
        <v>0.60855139999999996</v>
      </c>
      <c r="AG27">
        <v>0.68077500000000002</v>
      </c>
      <c r="AH27">
        <v>0.83688549999999995</v>
      </c>
      <c r="AI27">
        <v>1.0085519999999999</v>
      </c>
      <c r="AJ27">
        <v>0.84132940000000001</v>
      </c>
      <c r="AK27">
        <v>0.88799700000000004</v>
      </c>
      <c r="AL27">
        <v>0.70799610000000002</v>
      </c>
      <c r="AM27">
        <v>0.68688539999999998</v>
      </c>
      <c r="AN27">
        <v>0.64299799999999996</v>
      </c>
      <c r="AO27">
        <v>0.77966279999999999</v>
      </c>
      <c r="AP27">
        <v>0.58132910000000004</v>
      </c>
      <c r="AQ27">
        <v>0.49132619999999999</v>
      </c>
      <c r="AR27">
        <v>0.56355060000000001</v>
      </c>
      <c r="AS27">
        <v>0.73688500000000001</v>
      </c>
      <c r="AT27">
        <v>0.89244129999999999</v>
      </c>
      <c r="AU27">
        <v>0.90244069999999998</v>
      </c>
      <c r="AV27">
        <v>0.85632940000000002</v>
      </c>
      <c r="AW27">
        <v>0.78910760000000002</v>
      </c>
      <c r="AX27">
        <v>0.73355269999999995</v>
      </c>
      <c r="AY27">
        <v>0.6579971</v>
      </c>
      <c r="AZ27">
        <v>0.59299650000000004</v>
      </c>
      <c r="BA27">
        <v>0.63521850000000002</v>
      </c>
      <c r="BB27">
        <v>0.73688540000000002</v>
      </c>
      <c r="BC27">
        <v>0.77410679999999998</v>
      </c>
      <c r="BD27">
        <v>0.66688539999999996</v>
      </c>
      <c r="BE27">
        <v>0.53910659999999999</v>
      </c>
      <c r="BF27">
        <v>0.31798720000000003</v>
      </c>
      <c r="BG27">
        <v>0.2174304</v>
      </c>
      <c r="BH27">
        <v>0.31465029999999999</v>
      </c>
      <c r="BI27">
        <v>0.48743720000000001</v>
      </c>
      <c r="BJ27">
        <v>0.41299010000000003</v>
      </c>
      <c r="BK27">
        <v>0.40076610000000001</v>
      </c>
      <c r="BL27">
        <v>0.44799070000000002</v>
      </c>
      <c r="BM27">
        <v>0.51243870000000002</v>
      </c>
      <c r="BN27">
        <v>0.46354889999999999</v>
      </c>
      <c r="BO27">
        <v>0.37131819999999999</v>
      </c>
      <c r="BP27">
        <v>0.35965200000000003</v>
      </c>
      <c r="BQ27">
        <v>0.51077289999999997</v>
      </c>
      <c r="BR27">
        <v>0.43132330000000002</v>
      </c>
      <c r="BS27">
        <v>0.39243159999999999</v>
      </c>
      <c r="BT27">
        <v>0.37132100000000001</v>
      </c>
      <c r="BU27">
        <v>0.3152066</v>
      </c>
      <c r="BV27">
        <v>0.44688169999999999</v>
      </c>
      <c r="BW27">
        <v>0.40465570000000001</v>
      </c>
      <c r="BX27">
        <v>0.42521239999999999</v>
      </c>
      <c r="BY27">
        <v>0.35798609999999997</v>
      </c>
      <c r="BZ27">
        <v>0.39298919999999998</v>
      </c>
      <c r="CA27">
        <v>0.3052067</v>
      </c>
      <c r="CB27">
        <v>0.19687379999999999</v>
      </c>
      <c r="CC27">
        <v>0.20409649999999999</v>
      </c>
      <c r="CD27">
        <v>0.29854029999999998</v>
      </c>
      <c r="CE27">
        <v>0.4818827</v>
      </c>
      <c r="CF27">
        <v>0.48521579999999997</v>
      </c>
      <c r="CG27">
        <v>0.50243970000000004</v>
      </c>
      <c r="CH27">
        <v>0.54188530000000001</v>
      </c>
      <c r="CI27">
        <v>0.49632670000000001</v>
      </c>
      <c r="CJ27">
        <v>0.30965110000000001</v>
      </c>
      <c r="CK27">
        <v>0.37298779999999998</v>
      </c>
      <c r="CL27">
        <v>0.31242950000000003</v>
      </c>
      <c r="CM27">
        <v>0.29965199999999997</v>
      </c>
      <c r="CN27">
        <v>9.2984200000000003E-2</v>
      </c>
      <c r="CO27">
        <v>0.14354020000000001</v>
      </c>
      <c r="CP27">
        <v>8.0207799999999996E-2</v>
      </c>
      <c r="CQ27">
        <v>5.2986199999999997E-2</v>
      </c>
      <c r="CR27">
        <v>0.15298439999999999</v>
      </c>
      <c r="CS27">
        <v>0.1035392</v>
      </c>
      <c r="CT27">
        <v>0.1074286</v>
      </c>
    </row>
    <row r="28" spans="1:98" x14ac:dyDescent="0.2">
      <c r="A28">
        <v>14</v>
      </c>
      <c r="B28" t="s">
        <v>0</v>
      </c>
      <c r="C28">
        <v>-0.23648749999999999</v>
      </c>
      <c r="D28">
        <v>-0.23648749999999999</v>
      </c>
      <c r="E28">
        <v>-0.23648749999999999</v>
      </c>
      <c r="F28">
        <v>-0.21995909999999999</v>
      </c>
      <c r="G28">
        <v>-0.21611</v>
      </c>
      <c r="H28">
        <v>-0.2118776</v>
      </c>
      <c r="I28">
        <v>-0.1965469</v>
      </c>
      <c r="J28">
        <v>-0.1965469</v>
      </c>
      <c r="K28">
        <v>-0.19952490000000001</v>
      </c>
      <c r="L28">
        <v>-0.19588729999999999</v>
      </c>
      <c r="M28">
        <v>-0.19588729999999999</v>
      </c>
      <c r="N28">
        <v>-0.19588729999999999</v>
      </c>
      <c r="O28">
        <v>-0.19588729999999999</v>
      </c>
      <c r="P28">
        <v>-0.19588729999999999</v>
      </c>
      <c r="Q28">
        <v>-0.19588729999999999</v>
      </c>
      <c r="R28">
        <v>-0.19588729999999999</v>
      </c>
      <c r="S28">
        <v>-0.19588729999999999</v>
      </c>
      <c r="T28">
        <v>-0.18094759999999999</v>
      </c>
      <c r="U28">
        <v>-0.18417</v>
      </c>
      <c r="V28">
        <v>-0.19205729999999999</v>
      </c>
      <c r="W28">
        <v>-0.2070081</v>
      </c>
      <c r="X28">
        <v>-0.20734920000000001</v>
      </c>
      <c r="Y28">
        <v>-0.20554069999999999</v>
      </c>
      <c r="Z28">
        <v>-0.2022012</v>
      </c>
      <c r="AA28">
        <v>-0.2126614</v>
      </c>
      <c r="AB28">
        <v>-0.2279359</v>
      </c>
      <c r="AC28">
        <v>-0.24859619999999999</v>
      </c>
      <c r="AD28">
        <v>-0.25659389999999999</v>
      </c>
      <c r="AE28">
        <v>-0.26708539999999997</v>
      </c>
      <c r="AF28">
        <v>-0.28062039999999999</v>
      </c>
      <c r="AG28">
        <v>-0.31155549999999999</v>
      </c>
      <c r="AH28">
        <v>-0.34563630000000001</v>
      </c>
      <c r="AI28">
        <v>-0.3697782</v>
      </c>
      <c r="AJ28">
        <v>-0.36634139999999998</v>
      </c>
      <c r="AK28">
        <v>-0.35386040000000002</v>
      </c>
      <c r="AL28">
        <v>-0.37412020000000001</v>
      </c>
      <c r="AM28">
        <v>-0.36349759999999998</v>
      </c>
      <c r="AN28">
        <v>-0.3900303</v>
      </c>
      <c r="AO28">
        <v>-0.40605720000000001</v>
      </c>
      <c r="AP28">
        <v>-0.40391460000000001</v>
      </c>
      <c r="AQ28">
        <v>-0.4109681</v>
      </c>
      <c r="AR28">
        <v>-0.40248600000000001</v>
      </c>
      <c r="AS28">
        <v>-0.39724999999999999</v>
      </c>
      <c r="AT28">
        <v>-0.39975369999999999</v>
      </c>
      <c r="AU28">
        <v>-0.39769680000000002</v>
      </c>
      <c r="AV28">
        <v>-0.3989412</v>
      </c>
      <c r="AW28">
        <v>-0.4090529</v>
      </c>
      <c r="AX28">
        <v>-0.39885510000000002</v>
      </c>
      <c r="AY28">
        <v>-0.39025880000000002</v>
      </c>
      <c r="AZ28">
        <v>-0.41312169999999998</v>
      </c>
      <c r="BA28">
        <v>-0.39855580000000002</v>
      </c>
      <c r="BB28">
        <v>-0.39809640000000002</v>
      </c>
      <c r="BC28">
        <v>-0.38035750000000002</v>
      </c>
      <c r="BD28">
        <v>-0.37818800000000002</v>
      </c>
      <c r="BE28">
        <v>-0.3746797</v>
      </c>
      <c r="BF28">
        <v>-0.35980469999999998</v>
      </c>
      <c r="BG28">
        <v>-0.35793199999999997</v>
      </c>
      <c r="BH28">
        <v>-0.33191759999999998</v>
      </c>
      <c r="BI28">
        <v>-0.35748590000000002</v>
      </c>
      <c r="BJ28">
        <v>-0.34524129999999997</v>
      </c>
      <c r="BK28">
        <v>-0.36534070000000002</v>
      </c>
      <c r="BL28">
        <v>-0.37439919999999999</v>
      </c>
      <c r="BM28">
        <v>-0.36886229999999998</v>
      </c>
      <c r="BN28">
        <v>-0.3498136</v>
      </c>
      <c r="BO28">
        <v>-0.35069479999999997</v>
      </c>
      <c r="BP28">
        <v>-0.35274309999999998</v>
      </c>
      <c r="BQ28">
        <v>-0.35590260000000001</v>
      </c>
      <c r="BR28">
        <v>-0.36330709999999999</v>
      </c>
      <c r="BS28">
        <v>-0.3523828</v>
      </c>
      <c r="BT28">
        <v>-0.35708210000000001</v>
      </c>
      <c r="BU28">
        <v>-0.37514209999999998</v>
      </c>
      <c r="BV28">
        <v>-0.35436780000000001</v>
      </c>
      <c r="BW28">
        <v>-0.35422910000000002</v>
      </c>
      <c r="BX28">
        <v>-0.36868770000000001</v>
      </c>
      <c r="BY28">
        <v>-0.35824660000000003</v>
      </c>
      <c r="BZ28">
        <v>-0.37075429999999998</v>
      </c>
      <c r="CA28">
        <v>-0.38339089999999998</v>
      </c>
      <c r="CB28">
        <v>-0.38819959999999998</v>
      </c>
      <c r="CC28">
        <v>-0.39744990000000002</v>
      </c>
      <c r="CD28">
        <v>-0.40816380000000002</v>
      </c>
      <c r="CE28">
        <v>-0.42996780000000001</v>
      </c>
      <c r="CF28">
        <v>-0.46444960000000002</v>
      </c>
      <c r="CG28">
        <v>-0.4623411</v>
      </c>
      <c r="CH28">
        <v>-0.4562158</v>
      </c>
      <c r="CI28">
        <v>-0.43232549999999997</v>
      </c>
      <c r="CJ28">
        <v>-0.43840000000000001</v>
      </c>
      <c r="CK28">
        <v>-0.420464</v>
      </c>
      <c r="CL28">
        <v>-0.4054739</v>
      </c>
      <c r="CM28">
        <v>-0.38576729999999998</v>
      </c>
      <c r="CN28">
        <v>-0.3615237</v>
      </c>
      <c r="CO28">
        <v>-0.33762940000000002</v>
      </c>
      <c r="CP28">
        <v>-0.3257891</v>
      </c>
      <c r="CQ28">
        <v>-0.30458400000000002</v>
      </c>
      <c r="CR28">
        <v>-0.2926899</v>
      </c>
      <c r="CS28">
        <v>-0.2719683</v>
      </c>
      <c r="CT28">
        <v>-0.25741649999999999</v>
      </c>
    </row>
    <row r="29" spans="1:98" x14ac:dyDescent="0.2">
      <c r="A29">
        <v>14</v>
      </c>
      <c r="B29" t="s">
        <v>1</v>
      </c>
      <c r="C29">
        <v>0.20680580000000001</v>
      </c>
      <c r="D29">
        <v>0.20680580000000001</v>
      </c>
      <c r="E29">
        <v>0.20680580000000001</v>
      </c>
      <c r="F29">
        <v>0.20680580000000001</v>
      </c>
      <c r="G29">
        <v>0.20680580000000001</v>
      </c>
      <c r="H29">
        <v>0.2054136</v>
      </c>
      <c r="I29">
        <v>0.19888549999999999</v>
      </c>
      <c r="J29">
        <v>0.20280500000000001</v>
      </c>
      <c r="K29">
        <v>0.19808780000000001</v>
      </c>
      <c r="L29">
        <v>0.19808780000000001</v>
      </c>
      <c r="M29">
        <v>0.19808780000000001</v>
      </c>
      <c r="N29">
        <v>0.19808780000000001</v>
      </c>
      <c r="O29">
        <v>0.19808780000000001</v>
      </c>
      <c r="P29">
        <v>0.19808780000000001</v>
      </c>
      <c r="Q29">
        <v>0.19808780000000001</v>
      </c>
      <c r="R29">
        <v>0.19808780000000001</v>
      </c>
      <c r="S29">
        <v>0.19808780000000001</v>
      </c>
      <c r="T29">
        <v>0.19808780000000001</v>
      </c>
      <c r="U29">
        <v>0.19808780000000001</v>
      </c>
      <c r="V29">
        <v>0.2031512</v>
      </c>
      <c r="W29">
        <v>0.20123250000000001</v>
      </c>
      <c r="X29">
        <v>0.1982662</v>
      </c>
      <c r="Y29">
        <v>0.1982662</v>
      </c>
      <c r="Z29">
        <v>0.1982662</v>
      </c>
      <c r="AA29">
        <v>0.1982662</v>
      </c>
      <c r="AB29">
        <v>0.1982662</v>
      </c>
      <c r="AC29">
        <v>0.1982662</v>
      </c>
      <c r="AD29">
        <v>0.19614809999999999</v>
      </c>
      <c r="AE29">
        <v>0.1824733</v>
      </c>
      <c r="AF29">
        <v>0.18104120000000001</v>
      </c>
      <c r="AG29">
        <v>0.16814680000000001</v>
      </c>
      <c r="AH29">
        <v>0.16241320000000001</v>
      </c>
      <c r="AI29">
        <v>0.15122930000000001</v>
      </c>
      <c r="AJ29">
        <v>0.1619669</v>
      </c>
      <c r="AK29">
        <v>0.1555685</v>
      </c>
      <c r="AL29">
        <v>0.15032860000000001</v>
      </c>
      <c r="AM29">
        <v>0.1507559</v>
      </c>
      <c r="AN29">
        <v>0.14354120000000001</v>
      </c>
      <c r="AO29">
        <v>0.13610729999999999</v>
      </c>
      <c r="AP29">
        <v>0.12595770000000001</v>
      </c>
      <c r="AQ29">
        <v>0.13332060000000001</v>
      </c>
      <c r="AR29">
        <v>0.13837650000000001</v>
      </c>
      <c r="AS29">
        <v>0.1365384</v>
      </c>
      <c r="AT29">
        <v>0.13790810000000001</v>
      </c>
      <c r="AU29">
        <v>0.1322489</v>
      </c>
      <c r="AV29">
        <v>0.13300409999999999</v>
      </c>
      <c r="AW29">
        <v>0.1365323</v>
      </c>
      <c r="AX29">
        <v>0.1387495</v>
      </c>
      <c r="AY29">
        <v>0.13815450000000001</v>
      </c>
      <c r="AZ29">
        <v>0.14465629999999999</v>
      </c>
      <c r="BA29">
        <v>0.1496188</v>
      </c>
      <c r="BB29">
        <v>0.1433229</v>
      </c>
      <c r="BC29">
        <v>0.1411133</v>
      </c>
      <c r="BD29">
        <v>0.142236</v>
      </c>
      <c r="BE29">
        <v>0.13912840000000001</v>
      </c>
      <c r="BF29">
        <v>0.14733650000000001</v>
      </c>
      <c r="BG29">
        <v>0.15629470000000001</v>
      </c>
      <c r="BH29">
        <v>0.1580328</v>
      </c>
      <c r="BI29">
        <v>0.1564218</v>
      </c>
      <c r="BJ29">
        <v>0.15802649999999999</v>
      </c>
      <c r="BK29">
        <v>0.14957970000000001</v>
      </c>
      <c r="BL29">
        <v>0.14250969999999999</v>
      </c>
      <c r="BM29">
        <v>0.14094300000000001</v>
      </c>
      <c r="BN29">
        <v>0.14026559999999999</v>
      </c>
      <c r="BO29">
        <v>0.14026559999999999</v>
      </c>
      <c r="BP29">
        <v>0.14026559999999999</v>
      </c>
      <c r="BQ29">
        <v>0.14260729999999999</v>
      </c>
      <c r="BR29">
        <v>0.14150740000000001</v>
      </c>
      <c r="BS29">
        <v>0.14150740000000001</v>
      </c>
      <c r="BT29">
        <v>0.14150740000000001</v>
      </c>
      <c r="BU29">
        <v>0.1481297</v>
      </c>
      <c r="BV29">
        <v>0.14433489999999999</v>
      </c>
      <c r="BW29">
        <v>0.15390039999999999</v>
      </c>
      <c r="BX29">
        <v>0.15771779999999999</v>
      </c>
      <c r="BY29">
        <v>0.1595908</v>
      </c>
      <c r="BZ29">
        <v>0.1613337</v>
      </c>
      <c r="CA29">
        <v>0.1613337</v>
      </c>
      <c r="CB29">
        <v>0.1613337</v>
      </c>
      <c r="CC29">
        <v>0.1613337</v>
      </c>
      <c r="CD29">
        <v>0.1620075</v>
      </c>
      <c r="CE29">
        <v>0.1579344</v>
      </c>
      <c r="CF29">
        <v>0.1580173</v>
      </c>
      <c r="CG29">
        <v>0.1625741</v>
      </c>
      <c r="CH29">
        <v>0.17852299999999999</v>
      </c>
      <c r="CI29">
        <v>0.17536950000000001</v>
      </c>
      <c r="CJ29">
        <v>0.17532420000000001</v>
      </c>
      <c r="CK29">
        <v>0.17532420000000001</v>
      </c>
      <c r="CL29">
        <v>0.17738470000000001</v>
      </c>
      <c r="CM29">
        <v>0.1959292</v>
      </c>
      <c r="CN29">
        <v>0.1959292</v>
      </c>
      <c r="CO29">
        <v>0.1959292</v>
      </c>
      <c r="CP29">
        <v>0.1959292</v>
      </c>
      <c r="CQ29">
        <v>0.1959292</v>
      </c>
      <c r="CR29">
        <v>0.1959292</v>
      </c>
      <c r="CS29">
        <v>0.1959292</v>
      </c>
      <c r="CT29">
        <v>0.1959292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87269-5EB2-6949-A615-8E16450BBF16}">
  <dimension ref="A1:Z29"/>
  <sheetViews>
    <sheetView tabSelected="1" workbookViewId="0">
      <selection activeCell="C2" sqref="C2:Z29"/>
    </sheetView>
  </sheetViews>
  <sheetFormatPr baseColWidth="10" defaultRowHeight="16" x14ac:dyDescent="0.2"/>
  <sheetData>
    <row r="1" spans="1:26" x14ac:dyDescent="0.2">
      <c r="A1" t="s">
        <v>2</v>
      </c>
      <c r="B1" t="s">
        <v>3</v>
      </c>
      <c r="C1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</row>
    <row r="2" spans="1:26" x14ac:dyDescent="0.2">
      <c r="A2">
        <v>1</v>
      </c>
      <c r="B2" t="s">
        <v>0</v>
      </c>
      <c r="C2">
        <f>AVERAGEIFS(KPC_35_S_Sa!$C2:$CT2,KPC_35_S_Sa!$C$1:$CT$1,'KPC_35_S_Sa, 24h'!C$1)</f>
        <v>4.4662775999999997</v>
      </c>
      <c r="D2">
        <f>AVERAGEIFS(KPC_35_S_Sa!$C2:$CT2,KPC_35_S_Sa!$C$1:$CT$1,'KPC_35_S_Sa, 24h'!D$1)</f>
        <v>4.475166175</v>
      </c>
      <c r="E2">
        <f>AVERAGEIFS(KPC_35_S_Sa!$C2:$CT2,KPC_35_S_Sa!$C$1:$CT$1,'KPC_35_S_Sa, 24h'!E$1)</f>
        <v>4.3688796749999996</v>
      </c>
      <c r="F2">
        <f>AVERAGEIFS(KPC_35_S_Sa!$C2:$CT2,KPC_35_S_Sa!$C$1:$CT$1,'KPC_35_S_Sa, 24h'!F$1)</f>
        <v>4.4150212</v>
      </c>
      <c r="G2">
        <f>AVERAGEIFS(KPC_35_S_Sa!$C2:$CT2,KPC_35_S_Sa!$C$1:$CT$1,'KPC_35_S_Sa, 24h'!G$1)</f>
        <v>4.2085363750000004</v>
      </c>
      <c r="H2">
        <f>AVERAGEIFS(KPC_35_S_Sa!$C2:$CT2,KPC_35_S_Sa!$C$1:$CT$1,'KPC_35_S_Sa, 24h'!H$1)</f>
        <v>4.0484198249999999</v>
      </c>
      <c r="I2">
        <f>AVERAGEIFS(KPC_35_S_Sa!$C2:$CT2,KPC_35_S_Sa!$C$1:$CT$1,'KPC_35_S_Sa, 24h'!I$1)</f>
        <v>3.59099675</v>
      </c>
      <c r="J2">
        <f>AVERAGEIFS(KPC_35_S_Sa!$C2:$CT2,KPC_35_S_Sa!$C$1:$CT$1,'KPC_35_S_Sa, 24h'!J$1)</f>
        <v>3.9940135749999999</v>
      </c>
      <c r="K2">
        <f>AVERAGEIFS(KPC_35_S_Sa!$C2:$CT2,KPC_35_S_Sa!$C$1:$CT$1,'KPC_35_S_Sa, 24h'!K$1)</f>
        <v>4.1357610249999999</v>
      </c>
      <c r="L2">
        <f>AVERAGEIFS(KPC_35_S_Sa!$C2:$CT2,KPC_35_S_Sa!$C$1:$CT$1,'KPC_35_S_Sa, 24h'!L$1)</f>
        <v>4.115512625</v>
      </c>
      <c r="M2">
        <f>AVERAGEIFS(KPC_35_S_Sa!$C2:$CT2,KPC_35_S_Sa!$C$1:$CT$1,'KPC_35_S_Sa, 24h'!M$1)</f>
        <v>4.1013326750000001</v>
      </c>
      <c r="N2">
        <f>AVERAGEIFS(KPC_35_S_Sa!$C2:$CT2,KPC_35_S_Sa!$C$1:$CT$1,'KPC_35_S_Sa, 24h'!N$1)</f>
        <v>4.16911685</v>
      </c>
      <c r="O2">
        <f>AVERAGEIFS(KPC_35_S_Sa!$C2:$CT2,KPC_35_S_Sa!$C$1:$CT$1,'KPC_35_S_Sa, 24h'!O$1)</f>
        <v>4.28363345</v>
      </c>
      <c r="P2">
        <f>AVERAGEIFS(KPC_35_S_Sa!$C2:$CT2,KPC_35_S_Sa!$C$1:$CT$1,'KPC_35_S_Sa, 24h'!P$1)</f>
        <v>4.1522684250000008</v>
      </c>
      <c r="Q2">
        <f>AVERAGEIFS(KPC_35_S_Sa!$C2:$CT2,KPC_35_S_Sa!$C$1:$CT$1,'KPC_35_S_Sa, 24h'!Q$1)</f>
        <v>4.026769625</v>
      </c>
      <c r="R2">
        <f>AVERAGEIFS(KPC_35_S_Sa!$C2:$CT2,KPC_35_S_Sa!$C$1:$CT$1,'KPC_35_S_Sa, 24h'!R$1)</f>
        <v>4.1918451999999995</v>
      </c>
      <c r="S2">
        <f>AVERAGEIFS(KPC_35_S_Sa!$C2:$CT2,KPC_35_S_Sa!$C$1:$CT$1,'KPC_35_S_Sa, 24h'!S$1)</f>
        <v>4.1586049750000003</v>
      </c>
      <c r="T2">
        <f>AVERAGEIFS(KPC_35_S_Sa!$C2:$CT2,KPC_35_S_Sa!$C$1:$CT$1,'KPC_35_S_Sa, 24h'!T$1)</f>
        <v>3.8613856499999999</v>
      </c>
      <c r="U2">
        <f>AVERAGEIFS(KPC_35_S_Sa!$C2:$CT2,KPC_35_S_Sa!$C$1:$CT$1,'KPC_35_S_Sa, 24h'!U$1)</f>
        <v>3.7066411500000003</v>
      </c>
      <c r="V2">
        <f>AVERAGEIFS(KPC_35_S_Sa!$C2:$CT2,KPC_35_S_Sa!$C$1:$CT$1,'KPC_35_S_Sa, 24h'!V$1)</f>
        <v>3.7539166750000001</v>
      </c>
      <c r="W2">
        <f>AVERAGEIFS(KPC_35_S_Sa!$C2:$CT2,KPC_35_S_Sa!$C$1:$CT$1,'KPC_35_S_Sa, 24h'!W$1)</f>
        <v>3.7573555999999999</v>
      </c>
      <c r="X2">
        <f>AVERAGEIFS(KPC_35_S_Sa!$C2:$CT2,KPC_35_S_Sa!$C$1:$CT$1,'KPC_35_S_Sa, 24h'!X$1)</f>
        <v>3.5551378000000002</v>
      </c>
      <c r="Y2">
        <f>AVERAGEIFS(KPC_35_S_Sa!$C2:$CT2,KPC_35_S_Sa!$C$1:$CT$1,'KPC_35_S_Sa, 24h'!Y$1)</f>
        <v>3.4756239249999998</v>
      </c>
      <c r="Z2">
        <f>AVERAGEIFS(KPC_35_S_Sa!$C2:$CT2,KPC_35_S_Sa!$C$1:$CT$1,'KPC_35_S_Sa, 24h'!Z$1)</f>
        <v>3.30636865</v>
      </c>
    </row>
    <row r="3" spans="1:26" x14ac:dyDescent="0.2">
      <c r="A3">
        <v>1</v>
      </c>
      <c r="B3" t="s">
        <v>1</v>
      </c>
      <c r="C3">
        <f>AVERAGEIFS(KPC_35_S_Sa!$C3:$CT3,KPC_35_S_Sa!$C$1:$CT$1,'KPC_35_S_Sa, 24h'!C$1)</f>
        <v>0.49701830000000002</v>
      </c>
      <c r="D3">
        <f>AVERAGEIFS(KPC_35_S_Sa!$C3:$CT3,KPC_35_S_Sa!$C$1:$CT$1,'KPC_35_S_Sa, 24h'!D$1)</f>
        <v>0.50504922500000005</v>
      </c>
      <c r="E3">
        <f>AVERAGEIFS(KPC_35_S_Sa!$C3:$CT3,KPC_35_S_Sa!$C$1:$CT$1,'KPC_35_S_Sa, 24h'!E$1)</f>
        <v>0.54737780000000003</v>
      </c>
      <c r="F3">
        <f>AVERAGEIFS(KPC_35_S_Sa!$C3:$CT3,KPC_35_S_Sa!$C$1:$CT$1,'KPC_35_S_Sa, 24h'!F$1)</f>
        <v>0.60225965000000004</v>
      </c>
      <c r="G3">
        <f>AVERAGEIFS(KPC_35_S_Sa!$C3:$CT3,KPC_35_S_Sa!$C$1:$CT$1,'KPC_35_S_Sa, 24h'!G$1)</f>
        <v>0.48105179999999997</v>
      </c>
      <c r="H3">
        <f>AVERAGEIFS(KPC_35_S_Sa!$C3:$CT3,KPC_35_S_Sa!$C$1:$CT$1,'KPC_35_S_Sa, 24h'!H$1)</f>
        <v>0.43849777500000003</v>
      </c>
      <c r="I3">
        <f>AVERAGEIFS(KPC_35_S_Sa!$C3:$CT3,KPC_35_S_Sa!$C$1:$CT$1,'KPC_35_S_Sa, 24h'!I$1)</f>
        <v>0.24662275</v>
      </c>
      <c r="J3">
        <f>AVERAGEIFS(KPC_35_S_Sa!$C3:$CT3,KPC_35_S_Sa!$C$1:$CT$1,'KPC_35_S_Sa, 24h'!J$1)</f>
        <v>0.52852895</v>
      </c>
      <c r="K3">
        <f>AVERAGEIFS(KPC_35_S_Sa!$C3:$CT3,KPC_35_S_Sa!$C$1:$CT$1,'KPC_35_S_Sa, 24h'!K$1)</f>
        <v>0.64535074999999997</v>
      </c>
      <c r="L3">
        <f>AVERAGEIFS(KPC_35_S_Sa!$C3:$CT3,KPC_35_S_Sa!$C$1:$CT$1,'KPC_35_S_Sa, 24h'!L$1)</f>
        <v>0.61958645000000001</v>
      </c>
      <c r="M3">
        <f>AVERAGEIFS(KPC_35_S_Sa!$C3:$CT3,KPC_35_S_Sa!$C$1:$CT$1,'KPC_35_S_Sa, 24h'!M$1)</f>
        <v>0.56869274999999997</v>
      </c>
      <c r="N3">
        <f>AVERAGEIFS(KPC_35_S_Sa!$C3:$CT3,KPC_35_S_Sa!$C$1:$CT$1,'KPC_35_S_Sa, 24h'!N$1)</f>
        <v>0.62364487499999999</v>
      </c>
      <c r="O3">
        <f>AVERAGEIFS(KPC_35_S_Sa!$C3:$CT3,KPC_35_S_Sa!$C$1:$CT$1,'KPC_35_S_Sa, 24h'!O$1)</f>
        <v>0.547751875</v>
      </c>
      <c r="P3">
        <f>AVERAGEIFS(KPC_35_S_Sa!$C3:$CT3,KPC_35_S_Sa!$C$1:$CT$1,'KPC_35_S_Sa, 24h'!P$1)</f>
        <v>0.40765744999999998</v>
      </c>
      <c r="Q3">
        <f>AVERAGEIFS(KPC_35_S_Sa!$C3:$CT3,KPC_35_S_Sa!$C$1:$CT$1,'KPC_35_S_Sa, 24h'!Q$1)</f>
        <v>0.2711615</v>
      </c>
      <c r="R3">
        <f>AVERAGEIFS(KPC_35_S_Sa!$C3:$CT3,KPC_35_S_Sa!$C$1:$CT$1,'KPC_35_S_Sa, 24h'!R$1)</f>
        <v>0.49081017500000002</v>
      </c>
      <c r="S3">
        <f>AVERAGEIFS(KPC_35_S_Sa!$C3:$CT3,KPC_35_S_Sa!$C$1:$CT$1,'KPC_35_S_Sa, 24h'!S$1)</f>
        <v>0.475474375</v>
      </c>
      <c r="T3">
        <f>AVERAGEIFS(KPC_35_S_Sa!$C3:$CT3,KPC_35_S_Sa!$C$1:$CT$1,'KPC_35_S_Sa, 24h'!T$1)</f>
        <v>0.31400977499999999</v>
      </c>
      <c r="U3">
        <f>AVERAGEIFS(KPC_35_S_Sa!$C3:$CT3,KPC_35_S_Sa!$C$1:$CT$1,'KPC_35_S_Sa, 24h'!U$1)</f>
        <v>0.23731640000000001</v>
      </c>
      <c r="V3">
        <f>AVERAGEIFS(KPC_35_S_Sa!$C3:$CT3,KPC_35_S_Sa!$C$1:$CT$1,'KPC_35_S_Sa, 24h'!V$1)</f>
        <v>0.26191102499999996</v>
      </c>
      <c r="W3">
        <f>AVERAGEIFS(KPC_35_S_Sa!$C3:$CT3,KPC_35_S_Sa!$C$1:$CT$1,'KPC_35_S_Sa, 24h'!W$1)</f>
        <v>0.20673987500000002</v>
      </c>
      <c r="X3">
        <f>AVERAGEIFS(KPC_35_S_Sa!$C3:$CT3,KPC_35_S_Sa!$C$1:$CT$1,'KPC_35_S_Sa, 24h'!X$1)</f>
        <v>0.19408010000000001</v>
      </c>
      <c r="Y3">
        <f>AVERAGEIFS(KPC_35_S_Sa!$C3:$CT3,KPC_35_S_Sa!$C$1:$CT$1,'KPC_35_S_Sa, 24h'!Y$1)</f>
        <v>0.19248552499999999</v>
      </c>
      <c r="Z3">
        <f>AVERAGEIFS(KPC_35_S_Sa!$C3:$CT3,KPC_35_S_Sa!$C$1:$CT$1,'KPC_35_S_Sa, 24h'!Z$1)</f>
        <v>0.28550059999999999</v>
      </c>
    </row>
    <row r="4" spans="1:26" x14ac:dyDescent="0.2">
      <c r="A4">
        <v>2</v>
      </c>
      <c r="B4" t="s">
        <v>0</v>
      </c>
      <c r="C4">
        <f>AVERAGEIFS(KPC_35_S_Sa!$C4:$CT4,KPC_35_S_Sa!$C$1:$CT$1,'KPC_35_S_Sa, 24h'!C$1)</f>
        <v>1.4393484750000001</v>
      </c>
      <c r="D4">
        <f>AVERAGEIFS(KPC_35_S_Sa!$C4:$CT4,KPC_35_S_Sa!$C$1:$CT$1,'KPC_35_S_Sa, 24h'!D$1)</f>
        <v>1.3512221250000001</v>
      </c>
      <c r="E4">
        <f>AVERAGEIFS(KPC_35_S_Sa!$C4:$CT4,KPC_35_S_Sa!$C$1:$CT$1,'KPC_35_S_Sa, 24h'!E$1)</f>
        <v>1.2951796</v>
      </c>
      <c r="F4">
        <f>AVERAGEIFS(KPC_35_S_Sa!$C4:$CT4,KPC_35_S_Sa!$C$1:$CT$1,'KPC_35_S_Sa, 24h'!F$1)</f>
        <v>1.2260674250000001</v>
      </c>
      <c r="G4">
        <f>AVERAGEIFS(KPC_35_S_Sa!$C4:$CT4,KPC_35_S_Sa!$C$1:$CT$1,'KPC_35_S_Sa, 24h'!G$1)</f>
        <v>1.179622325</v>
      </c>
      <c r="H4">
        <f>AVERAGEIFS(KPC_35_S_Sa!$C4:$CT4,KPC_35_S_Sa!$C$1:$CT$1,'KPC_35_S_Sa, 24h'!H$1)</f>
        <v>1.048939775</v>
      </c>
      <c r="I4">
        <f>AVERAGEIFS(KPC_35_S_Sa!$C4:$CT4,KPC_35_S_Sa!$C$1:$CT$1,'KPC_35_S_Sa, 24h'!I$1)</f>
        <v>0.99231387500000001</v>
      </c>
      <c r="J4">
        <f>AVERAGEIFS(KPC_35_S_Sa!$C4:$CT4,KPC_35_S_Sa!$C$1:$CT$1,'KPC_35_S_Sa, 24h'!J$1)</f>
        <v>1.3329162999999999</v>
      </c>
      <c r="K4">
        <f>AVERAGEIFS(KPC_35_S_Sa!$C4:$CT4,KPC_35_S_Sa!$C$1:$CT$1,'KPC_35_S_Sa, 24h'!K$1)</f>
        <v>1.4967104250000003</v>
      </c>
      <c r="L4">
        <f>AVERAGEIFS(KPC_35_S_Sa!$C4:$CT4,KPC_35_S_Sa!$C$1:$CT$1,'KPC_35_S_Sa, 24h'!L$1)</f>
        <v>1.479904675</v>
      </c>
      <c r="M4">
        <f>AVERAGEIFS(KPC_35_S_Sa!$C4:$CT4,KPC_35_S_Sa!$C$1:$CT$1,'KPC_35_S_Sa, 24h'!M$1)</f>
        <v>1.5165579999999999</v>
      </c>
      <c r="N4">
        <f>AVERAGEIFS(KPC_35_S_Sa!$C4:$CT4,KPC_35_S_Sa!$C$1:$CT$1,'KPC_35_S_Sa, 24h'!N$1)</f>
        <v>1.5361832500000001</v>
      </c>
      <c r="O4">
        <f>AVERAGEIFS(KPC_35_S_Sa!$C4:$CT4,KPC_35_S_Sa!$C$1:$CT$1,'KPC_35_S_Sa, 24h'!O$1)</f>
        <v>1.4754462500000001</v>
      </c>
      <c r="P4">
        <f>AVERAGEIFS(KPC_35_S_Sa!$C4:$CT4,KPC_35_S_Sa!$C$1:$CT$1,'KPC_35_S_Sa, 24h'!P$1)</f>
        <v>1.3339163000000001</v>
      </c>
      <c r="Q4">
        <f>AVERAGEIFS(KPC_35_S_Sa!$C4:$CT4,KPC_35_S_Sa!$C$1:$CT$1,'KPC_35_S_Sa, 24h'!Q$1)</f>
        <v>1.3172355000000002</v>
      </c>
      <c r="R4">
        <f>AVERAGEIFS(KPC_35_S_Sa!$C4:$CT4,KPC_35_S_Sa!$C$1:$CT$1,'KPC_35_S_Sa, 24h'!R$1)</f>
        <v>1.3143742999999999</v>
      </c>
      <c r="S4">
        <f>AVERAGEIFS(KPC_35_S_Sa!$C4:$CT4,KPC_35_S_Sa!$C$1:$CT$1,'KPC_35_S_Sa, 24h'!S$1)</f>
        <v>1.304513075</v>
      </c>
      <c r="T4">
        <f>AVERAGEIFS(KPC_35_S_Sa!$C4:$CT4,KPC_35_S_Sa!$C$1:$CT$1,'KPC_35_S_Sa, 24h'!T$1)</f>
        <v>1.341096925</v>
      </c>
      <c r="U4">
        <f>AVERAGEIFS(KPC_35_S_Sa!$C4:$CT4,KPC_35_S_Sa!$C$1:$CT$1,'KPC_35_S_Sa, 24h'!U$1)</f>
        <v>1.5027799750000002</v>
      </c>
      <c r="V4">
        <f>AVERAGEIFS(KPC_35_S_Sa!$C4:$CT4,KPC_35_S_Sa!$C$1:$CT$1,'KPC_35_S_Sa, 24h'!V$1)</f>
        <v>1.7171721999999998</v>
      </c>
      <c r="W4">
        <f>AVERAGEIFS(KPC_35_S_Sa!$C4:$CT4,KPC_35_S_Sa!$C$1:$CT$1,'KPC_35_S_Sa, 24h'!W$1)</f>
        <v>1.94307835</v>
      </c>
      <c r="X4">
        <f>AVERAGEIFS(KPC_35_S_Sa!$C4:$CT4,KPC_35_S_Sa!$C$1:$CT$1,'KPC_35_S_Sa, 24h'!X$1)</f>
        <v>1.785326</v>
      </c>
      <c r="Y4">
        <f>AVERAGEIFS(KPC_35_S_Sa!$C4:$CT4,KPC_35_S_Sa!$C$1:$CT$1,'KPC_35_S_Sa, 24h'!Y$1)</f>
        <v>1.5408500250000001</v>
      </c>
      <c r="Z4">
        <f>AVERAGEIFS(KPC_35_S_Sa!$C4:$CT4,KPC_35_S_Sa!$C$1:$CT$1,'KPC_35_S_Sa, 24h'!Z$1)</f>
        <v>1.24935945</v>
      </c>
    </row>
    <row r="5" spans="1:26" x14ac:dyDescent="0.2">
      <c r="A5">
        <v>2</v>
      </c>
      <c r="B5" t="s">
        <v>1</v>
      </c>
      <c r="C5">
        <f>AVERAGEIFS(KPC_35_S_Sa!$C5:$CT5,KPC_35_S_Sa!$C$1:$CT$1,'KPC_35_S_Sa, 24h'!C$1)</f>
        <v>-0.104313875</v>
      </c>
      <c r="D5">
        <f>AVERAGEIFS(KPC_35_S_Sa!$C5:$CT5,KPC_35_S_Sa!$C$1:$CT$1,'KPC_35_S_Sa, 24h'!D$1)</f>
        <v>-9.0841325000000001E-2</v>
      </c>
      <c r="E5">
        <f>AVERAGEIFS(KPC_35_S_Sa!$C5:$CT5,KPC_35_S_Sa!$C$1:$CT$1,'KPC_35_S_Sa, 24h'!E$1)</f>
        <v>-0.10638325</v>
      </c>
      <c r="F5">
        <f>AVERAGEIFS(KPC_35_S_Sa!$C5:$CT5,KPC_35_S_Sa!$C$1:$CT$1,'KPC_35_S_Sa, 24h'!F$1)</f>
        <v>-0.12824507500000001</v>
      </c>
      <c r="G5">
        <f>AVERAGEIFS(KPC_35_S_Sa!$C5:$CT5,KPC_35_S_Sa!$C$1:$CT$1,'KPC_35_S_Sa, 24h'!G$1)</f>
        <v>-0.138745125</v>
      </c>
      <c r="H5">
        <f>AVERAGEIFS(KPC_35_S_Sa!$C5:$CT5,KPC_35_S_Sa!$C$1:$CT$1,'KPC_35_S_Sa, 24h'!H$1)</f>
        <v>-0.159717725</v>
      </c>
      <c r="I5">
        <f>AVERAGEIFS(KPC_35_S_Sa!$C5:$CT5,KPC_35_S_Sa!$C$1:$CT$1,'KPC_35_S_Sa, 24h'!I$1)</f>
        <v>-0.19500985000000001</v>
      </c>
      <c r="J5">
        <f>AVERAGEIFS(KPC_35_S_Sa!$C5:$CT5,KPC_35_S_Sa!$C$1:$CT$1,'KPC_35_S_Sa, 24h'!J$1)</f>
        <v>-5.0938049999999999E-2</v>
      </c>
      <c r="K5">
        <f>AVERAGEIFS(KPC_35_S_Sa!$C5:$CT5,KPC_35_S_Sa!$C$1:$CT$1,'KPC_35_S_Sa, 24h'!K$1)</f>
        <v>-1.5937399999999997E-2</v>
      </c>
      <c r="L5">
        <f>AVERAGEIFS(KPC_35_S_Sa!$C5:$CT5,KPC_35_S_Sa!$C$1:$CT$1,'KPC_35_S_Sa, 24h'!L$1)</f>
        <v>-2.5354199999999997E-2</v>
      </c>
      <c r="M5">
        <f>AVERAGEIFS(KPC_35_S_Sa!$C5:$CT5,KPC_35_S_Sa!$C$1:$CT$1,'KPC_35_S_Sa, 24h'!M$1)</f>
        <v>-5.2021374999999995E-2</v>
      </c>
      <c r="N5">
        <f>AVERAGEIFS(KPC_35_S_Sa!$C5:$CT5,KPC_35_S_Sa!$C$1:$CT$1,'KPC_35_S_Sa, 24h'!N$1)</f>
        <v>-9.3063624999999997E-2</v>
      </c>
      <c r="O5">
        <f>AVERAGEIFS(KPC_35_S_Sa!$C5:$CT5,KPC_35_S_Sa!$C$1:$CT$1,'KPC_35_S_Sa, 24h'!O$1)</f>
        <v>-9.3091424999999992E-2</v>
      </c>
      <c r="P5">
        <f>AVERAGEIFS(KPC_35_S_Sa!$C5:$CT5,KPC_35_S_Sa!$C$1:$CT$1,'KPC_35_S_Sa, 24h'!P$1)</f>
        <v>-0.11105009999999998</v>
      </c>
      <c r="Q5">
        <f>AVERAGEIFS(KPC_35_S_Sa!$C5:$CT5,KPC_35_S_Sa!$C$1:$CT$1,'KPC_35_S_Sa, 24h'!Q$1)</f>
        <v>-0.11870292499999999</v>
      </c>
      <c r="R5">
        <f>AVERAGEIFS(KPC_35_S_Sa!$C5:$CT5,KPC_35_S_Sa!$C$1:$CT$1,'KPC_35_S_Sa, 24h'!R$1)</f>
        <v>-0.148911925</v>
      </c>
      <c r="S5">
        <f>AVERAGEIFS(KPC_35_S_Sa!$C5:$CT5,KPC_35_S_Sa!$C$1:$CT$1,'KPC_35_S_Sa, 24h'!S$1)</f>
        <v>-0.14437022499999999</v>
      </c>
      <c r="T5">
        <f>AVERAGEIFS(KPC_35_S_Sa!$C5:$CT5,KPC_35_S_Sa!$C$1:$CT$1,'KPC_35_S_Sa, 24h'!T$1)</f>
        <v>-0.13325894999999999</v>
      </c>
      <c r="U5">
        <f>AVERAGEIFS(KPC_35_S_Sa!$C5:$CT5,KPC_35_S_Sa!$C$1:$CT$1,'KPC_35_S_Sa, 24h'!U$1)</f>
        <v>-6.7855024999999999E-2</v>
      </c>
      <c r="V5">
        <f>AVERAGEIFS(KPC_35_S_Sa!$C5:$CT5,KPC_35_S_Sa!$C$1:$CT$1,'KPC_35_S_Sa, 24h'!V$1)</f>
        <v>-1.93265E-2</v>
      </c>
      <c r="W5">
        <f>AVERAGEIFS(KPC_35_S_Sa!$C5:$CT5,KPC_35_S_Sa!$C$1:$CT$1,'KPC_35_S_Sa, 24h'!W$1)</f>
        <v>-1.6548549999999999E-2</v>
      </c>
      <c r="X5">
        <f>AVERAGEIFS(KPC_35_S_Sa!$C5:$CT5,KPC_35_S_Sa!$C$1:$CT$1,'KPC_35_S_Sa, 24h'!X$1)</f>
        <v>-6.5368849999999992E-2</v>
      </c>
      <c r="Y5">
        <f>AVERAGEIFS(KPC_35_S_Sa!$C5:$CT5,KPC_35_S_Sa!$C$1:$CT$1,'KPC_35_S_Sa, 24h'!Y$1)</f>
        <v>-0.11905025</v>
      </c>
      <c r="Z5">
        <f>AVERAGEIFS(KPC_35_S_Sa!$C5:$CT5,KPC_35_S_Sa!$C$1:$CT$1,'KPC_35_S_Sa, 24h'!Z$1)</f>
        <v>-0.16593970000000002</v>
      </c>
    </row>
    <row r="6" spans="1:26" x14ac:dyDescent="0.2">
      <c r="A6">
        <v>3</v>
      </c>
      <c r="B6" t="s">
        <v>0</v>
      </c>
      <c r="C6">
        <f>AVERAGEIFS(KPC_35_S_Sa!$C6:$CT6,KPC_35_S_Sa!$C$1:$CT$1,'KPC_35_S_Sa, 24h'!C$1)</f>
        <v>3.5945833249999994</v>
      </c>
      <c r="D6">
        <f>AVERAGEIFS(KPC_35_S_Sa!$C6:$CT6,KPC_35_S_Sa!$C$1:$CT$1,'KPC_35_S_Sa, 24h'!D$1)</f>
        <v>3.350123075</v>
      </c>
      <c r="E6">
        <f>AVERAGEIFS(KPC_35_S_Sa!$C6:$CT6,KPC_35_S_Sa!$C$1:$CT$1,'KPC_35_S_Sa, 24h'!E$1)</f>
        <v>3.0950183749999995</v>
      </c>
      <c r="F6">
        <f>AVERAGEIFS(KPC_35_S_Sa!$C6:$CT6,KPC_35_S_Sa!$C$1:$CT$1,'KPC_35_S_Sa, 24h'!F$1)</f>
        <v>3.1237171999999997</v>
      </c>
      <c r="G6">
        <f>AVERAGEIFS(KPC_35_S_Sa!$C6:$CT6,KPC_35_S_Sa!$C$1:$CT$1,'KPC_35_S_Sa, 24h'!G$1)</f>
        <v>3.0804713999999995</v>
      </c>
      <c r="H6">
        <f>AVERAGEIFS(KPC_35_S_Sa!$C6:$CT6,KPC_35_S_Sa!$C$1:$CT$1,'KPC_35_S_Sa, 24h'!H$1)</f>
        <v>3.0981211750000002</v>
      </c>
      <c r="I6">
        <f>AVERAGEIFS(KPC_35_S_Sa!$C6:$CT6,KPC_35_S_Sa!$C$1:$CT$1,'KPC_35_S_Sa, 24h'!I$1)</f>
        <v>3.3542613249999995</v>
      </c>
      <c r="J6">
        <f>AVERAGEIFS(KPC_35_S_Sa!$C6:$CT6,KPC_35_S_Sa!$C$1:$CT$1,'KPC_35_S_Sa, 24h'!J$1)</f>
        <v>3.7165305499999999</v>
      </c>
      <c r="K6">
        <f>AVERAGEIFS(KPC_35_S_Sa!$C6:$CT6,KPC_35_S_Sa!$C$1:$CT$1,'KPC_35_S_Sa, 24h'!K$1)</f>
        <v>4.0261777500000004</v>
      </c>
      <c r="L6">
        <f>AVERAGEIFS(KPC_35_S_Sa!$C6:$CT6,KPC_35_S_Sa!$C$1:$CT$1,'KPC_35_S_Sa, 24h'!L$1)</f>
        <v>4.1306361000000003</v>
      </c>
      <c r="M6">
        <f>AVERAGEIFS(KPC_35_S_Sa!$C6:$CT6,KPC_35_S_Sa!$C$1:$CT$1,'KPC_35_S_Sa, 24h'!M$1)</f>
        <v>4.09554185</v>
      </c>
      <c r="N6">
        <f>AVERAGEIFS(KPC_35_S_Sa!$C6:$CT6,KPC_35_S_Sa!$C$1:$CT$1,'KPC_35_S_Sa, 24h'!N$1)</f>
        <v>4.2919862000000002</v>
      </c>
      <c r="O6">
        <f>AVERAGEIFS(KPC_35_S_Sa!$C6:$CT6,KPC_35_S_Sa!$C$1:$CT$1,'KPC_35_S_Sa, 24h'!O$1)</f>
        <v>4.2744056000000006</v>
      </c>
      <c r="P6">
        <f>AVERAGEIFS(KPC_35_S_Sa!$C6:$CT6,KPC_35_S_Sa!$C$1:$CT$1,'KPC_35_S_Sa, 24h'!P$1)</f>
        <v>4.0709999750000003</v>
      </c>
      <c r="Q6">
        <f>AVERAGEIFS(KPC_35_S_Sa!$C6:$CT6,KPC_35_S_Sa!$C$1:$CT$1,'KPC_35_S_Sa, 24h'!Q$1)</f>
        <v>3.7723528249999996</v>
      </c>
      <c r="R6">
        <f>AVERAGEIFS(KPC_35_S_Sa!$C6:$CT6,KPC_35_S_Sa!$C$1:$CT$1,'KPC_35_S_Sa, 24h'!R$1)</f>
        <v>3.6465971750000001</v>
      </c>
      <c r="S6">
        <f>AVERAGEIFS(KPC_35_S_Sa!$C6:$CT6,KPC_35_S_Sa!$C$1:$CT$1,'KPC_35_S_Sa, 24h'!S$1)</f>
        <v>3.6866610999999998</v>
      </c>
      <c r="T6">
        <f>AVERAGEIFS(KPC_35_S_Sa!$C6:$CT6,KPC_35_S_Sa!$C$1:$CT$1,'KPC_35_S_Sa, 24h'!T$1)</f>
        <v>3.567569475</v>
      </c>
      <c r="U6">
        <f>AVERAGEIFS(KPC_35_S_Sa!$C6:$CT6,KPC_35_S_Sa!$C$1:$CT$1,'KPC_35_S_Sa, 24h'!U$1)</f>
        <v>3.6202971500000003</v>
      </c>
      <c r="V6">
        <f>AVERAGEIFS(KPC_35_S_Sa!$C6:$CT6,KPC_35_S_Sa!$C$1:$CT$1,'KPC_35_S_Sa, 24h'!V$1)</f>
        <v>3.8550666499999995</v>
      </c>
      <c r="W6">
        <f>AVERAGEIFS(KPC_35_S_Sa!$C6:$CT6,KPC_35_S_Sa!$C$1:$CT$1,'KPC_35_S_Sa, 24h'!W$1)</f>
        <v>4.3118361250000001</v>
      </c>
      <c r="X6">
        <f>AVERAGEIFS(KPC_35_S_Sa!$C6:$CT6,KPC_35_S_Sa!$C$1:$CT$1,'KPC_35_S_Sa, 24h'!X$1)</f>
        <v>4.1258388999999998</v>
      </c>
      <c r="Y6">
        <f>AVERAGEIFS(KPC_35_S_Sa!$C6:$CT6,KPC_35_S_Sa!$C$1:$CT$1,'KPC_35_S_Sa, 24h'!Y$1)</f>
        <v>3.8549111000000003</v>
      </c>
      <c r="Z6">
        <f>AVERAGEIFS(KPC_35_S_Sa!$C6:$CT6,KPC_35_S_Sa!$C$1:$CT$1,'KPC_35_S_Sa, 24h'!Z$1)</f>
        <v>3.4698888500000002</v>
      </c>
    </row>
    <row r="7" spans="1:26" x14ac:dyDescent="0.2">
      <c r="A7">
        <v>3</v>
      </c>
      <c r="B7" t="s">
        <v>1</v>
      </c>
      <c r="C7">
        <f>AVERAGEIFS(KPC_35_S_Sa!$C7:$CT7,KPC_35_S_Sa!$C$1:$CT$1,'KPC_35_S_Sa, 24h'!C$1)</f>
        <v>-0.560019975</v>
      </c>
      <c r="D7">
        <f>AVERAGEIFS(KPC_35_S_Sa!$C7:$CT7,KPC_35_S_Sa!$C$1:$CT$1,'KPC_35_S_Sa, 24h'!D$1)</f>
        <v>-0.60646500000000003</v>
      </c>
      <c r="E7">
        <f>AVERAGEIFS(KPC_35_S_Sa!$C7:$CT7,KPC_35_S_Sa!$C$1:$CT$1,'KPC_35_S_Sa, 24h'!E$1)</f>
        <v>-0.63806527499999999</v>
      </c>
      <c r="F7">
        <f>AVERAGEIFS(KPC_35_S_Sa!$C7:$CT7,KPC_35_S_Sa!$C$1:$CT$1,'KPC_35_S_Sa, 24h'!F$1)</f>
        <v>-0.62202170000000001</v>
      </c>
      <c r="G7">
        <f>AVERAGEIFS(KPC_35_S_Sa!$C7:$CT7,KPC_35_S_Sa!$C$1:$CT$1,'KPC_35_S_Sa, 24h'!G$1)</f>
        <v>-0.62312584999999998</v>
      </c>
      <c r="H7">
        <f>AVERAGEIFS(KPC_35_S_Sa!$C7:$CT7,KPC_35_S_Sa!$C$1:$CT$1,'KPC_35_S_Sa, 24h'!H$1)</f>
        <v>-0.53735279999999996</v>
      </c>
      <c r="I7">
        <f>AVERAGEIFS(KPC_35_S_Sa!$C7:$CT7,KPC_35_S_Sa!$C$1:$CT$1,'KPC_35_S_Sa, 24h'!I$1)</f>
        <v>-0.40705205</v>
      </c>
      <c r="J7">
        <f>AVERAGEIFS(KPC_35_S_Sa!$C7:$CT7,KPC_35_S_Sa!$C$1:$CT$1,'KPC_35_S_Sa, 24h'!J$1)</f>
        <v>-0.29391042499999998</v>
      </c>
      <c r="K7">
        <f>AVERAGEIFS(KPC_35_S_Sa!$C7:$CT7,KPC_35_S_Sa!$C$1:$CT$1,'KPC_35_S_Sa, 24h'!K$1)</f>
        <v>-0.202506675</v>
      </c>
      <c r="L7">
        <f>AVERAGEIFS(KPC_35_S_Sa!$C7:$CT7,KPC_35_S_Sa!$C$1:$CT$1,'KPC_35_S_Sa, 24h'!L$1)</f>
        <v>-0.21956297499999999</v>
      </c>
      <c r="M7">
        <f>AVERAGEIFS(KPC_35_S_Sa!$C7:$CT7,KPC_35_S_Sa!$C$1:$CT$1,'KPC_35_S_Sa, 24h'!M$1)</f>
        <v>-0.24238082499999999</v>
      </c>
      <c r="N7">
        <f>AVERAGEIFS(KPC_35_S_Sa!$C7:$CT7,KPC_35_S_Sa!$C$1:$CT$1,'KPC_35_S_Sa, 24h'!N$1)</f>
        <v>-0.12432764999999998</v>
      </c>
      <c r="O7">
        <f>AVERAGEIFS(KPC_35_S_Sa!$C7:$CT7,KPC_35_S_Sa!$C$1:$CT$1,'KPC_35_S_Sa, 24h'!O$1)</f>
        <v>-0.15561369999999999</v>
      </c>
      <c r="P7">
        <f>AVERAGEIFS(KPC_35_S_Sa!$C7:$CT7,KPC_35_S_Sa!$C$1:$CT$1,'KPC_35_S_Sa, 24h'!P$1)</f>
        <v>-0.27335789999999999</v>
      </c>
      <c r="Q7">
        <f>AVERAGEIFS(KPC_35_S_Sa!$C7:$CT7,KPC_35_S_Sa!$C$1:$CT$1,'KPC_35_S_Sa, 24h'!Q$1)</f>
        <v>-0.33014617499999999</v>
      </c>
      <c r="R7">
        <f>AVERAGEIFS(KPC_35_S_Sa!$C7:$CT7,KPC_35_S_Sa!$C$1:$CT$1,'KPC_35_S_Sa, 24h'!R$1)</f>
        <v>-0.43802274999999996</v>
      </c>
      <c r="S7">
        <f>AVERAGEIFS(KPC_35_S_Sa!$C7:$CT7,KPC_35_S_Sa!$C$1:$CT$1,'KPC_35_S_Sa, 24h'!S$1)</f>
        <v>-0.4842689</v>
      </c>
      <c r="T7">
        <f>AVERAGEIFS(KPC_35_S_Sa!$C7:$CT7,KPC_35_S_Sa!$C$1:$CT$1,'KPC_35_S_Sa, 24h'!T$1)</f>
        <v>-0.49858959999999997</v>
      </c>
      <c r="U7">
        <f>AVERAGEIFS(KPC_35_S_Sa!$C7:$CT7,KPC_35_S_Sa!$C$1:$CT$1,'KPC_35_S_Sa, 24h'!U$1)</f>
        <v>-0.450344725</v>
      </c>
      <c r="V7">
        <f>AVERAGEIFS(KPC_35_S_Sa!$C7:$CT7,KPC_35_S_Sa!$C$1:$CT$1,'KPC_35_S_Sa, 24h'!V$1)</f>
        <v>-0.49237695000000004</v>
      </c>
      <c r="W7">
        <f>AVERAGEIFS(KPC_35_S_Sa!$C7:$CT7,KPC_35_S_Sa!$C$1:$CT$1,'KPC_35_S_Sa, 24h'!W$1)</f>
        <v>-0.48832389999999998</v>
      </c>
      <c r="X7">
        <f>AVERAGEIFS(KPC_35_S_Sa!$C7:$CT7,KPC_35_S_Sa!$C$1:$CT$1,'KPC_35_S_Sa, 24h'!X$1)</f>
        <v>-0.53575277499999996</v>
      </c>
      <c r="Y7">
        <f>AVERAGEIFS(KPC_35_S_Sa!$C7:$CT7,KPC_35_S_Sa!$C$1:$CT$1,'KPC_35_S_Sa, 24h'!Y$1)</f>
        <v>-0.56610247499999999</v>
      </c>
      <c r="Z7">
        <f>AVERAGEIFS(KPC_35_S_Sa!$C7:$CT7,KPC_35_S_Sa!$C$1:$CT$1,'KPC_35_S_Sa, 24h'!Z$1)</f>
        <v>-0.59617722500000003</v>
      </c>
    </row>
    <row r="8" spans="1:26" x14ac:dyDescent="0.2">
      <c r="A8">
        <v>4</v>
      </c>
      <c r="B8" t="s">
        <v>0</v>
      </c>
      <c r="C8">
        <f>AVERAGEIFS(KPC_35_S_Sa!$C8:$CT8,KPC_35_S_Sa!$C$1:$CT$1,'KPC_35_S_Sa, 24h'!C$1)</f>
        <v>0.35037315000000002</v>
      </c>
      <c r="D8">
        <f>AVERAGEIFS(KPC_35_S_Sa!$C8:$CT8,KPC_35_S_Sa!$C$1:$CT$1,'KPC_35_S_Sa, 24h'!D$1)</f>
        <v>0.23601037500000002</v>
      </c>
      <c r="E8">
        <f>AVERAGEIFS(KPC_35_S_Sa!$C8:$CT8,KPC_35_S_Sa!$C$1:$CT$1,'KPC_35_S_Sa, 24h'!E$1)</f>
        <v>0.16214812499999998</v>
      </c>
      <c r="F8">
        <f>AVERAGEIFS(KPC_35_S_Sa!$C8:$CT8,KPC_35_S_Sa!$C$1:$CT$1,'KPC_35_S_Sa, 24h'!F$1)</f>
        <v>0.18332907499999998</v>
      </c>
      <c r="G8">
        <f>AVERAGEIFS(KPC_35_S_Sa!$C8:$CT8,KPC_35_S_Sa!$C$1:$CT$1,'KPC_35_S_Sa, 24h'!G$1)</f>
        <v>0.20042652500000002</v>
      </c>
      <c r="H8">
        <f>AVERAGEIFS(KPC_35_S_Sa!$C8:$CT8,KPC_35_S_Sa!$C$1:$CT$1,'KPC_35_S_Sa, 24h'!H$1)</f>
        <v>0.20157924999999999</v>
      </c>
      <c r="I8">
        <f>AVERAGEIFS(KPC_35_S_Sa!$C8:$CT8,KPC_35_S_Sa!$C$1:$CT$1,'KPC_35_S_Sa, 24h'!I$1)</f>
        <v>0.25867727500000004</v>
      </c>
      <c r="J8">
        <f>AVERAGEIFS(KPC_35_S_Sa!$C8:$CT8,KPC_35_S_Sa!$C$1:$CT$1,'KPC_35_S_Sa, 24h'!J$1)</f>
        <v>0.62928027499999994</v>
      </c>
      <c r="K8">
        <f>AVERAGEIFS(KPC_35_S_Sa!$C8:$CT8,KPC_35_S_Sa!$C$1:$CT$1,'KPC_35_S_Sa, 24h'!K$1)</f>
        <v>0.81135245000000011</v>
      </c>
      <c r="L8">
        <f>AVERAGEIFS(KPC_35_S_Sa!$C8:$CT8,KPC_35_S_Sa!$C$1:$CT$1,'KPC_35_S_Sa, 24h'!L$1)</f>
        <v>0.78100479999999994</v>
      </c>
      <c r="M8">
        <f>AVERAGEIFS(KPC_35_S_Sa!$C8:$CT8,KPC_35_S_Sa!$C$1:$CT$1,'KPC_35_S_Sa, 24h'!M$1)</f>
        <v>0.80638019999999999</v>
      </c>
      <c r="N8">
        <f>AVERAGEIFS(KPC_35_S_Sa!$C8:$CT8,KPC_35_S_Sa!$C$1:$CT$1,'KPC_35_S_Sa, 24h'!N$1)</f>
        <v>0.78983832500000006</v>
      </c>
      <c r="O8">
        <f>AVERAGEIFS(KPC_35_S_Sa!$C8:$CT8,KPC_35_S_Sa!$C$1:$CT$1,'KPC_35_S_Sa, 24h'!O$1)</f>
        <v>0.79546337500000008</v>
      </c>
      <c r="P8">
        <f>AVERAGEIFS(KPC_35_S_Sa!$C8:$CT8,KPC_35_S_Sa!$C$1:$CT$1,'KPC_35_S_Sa, 24h'!P$1)</f>
        <v>0.69653122500000009</v>
      </c>
      <c r="Q8">
        <f>AVERAGEIFS(KPC_35_S_Sa!$C8:$CT8,KPC_35_S_Sa!$C$1:$CT$1,'KPC_35_S_Sa, 24h'!Q$1)</f>
        <v>0.60769659999999992</v>
      </c>
      <c r="R8">
        <f>AVERAGEIFS(KPC_35_S_Sa!$C8:$CT8,KPC_35_S_Sa!$C$1:$CT$1,'KPC_35_S_Sa, 24h'!R$1)</f>
        <v>0.61251615000000004</v>
      </c>
      <c r="S8">
        <f>AVERAGEIFS(KPC_35_S_Sa!$C8:$CT8,KPC_35_S_Sa!$C$1:$CT$1,'KPC_35_S_Sa, 24h'!S$1)</f>
        <v>0.65764175000000002</v>
      </c>
      <c r="T8">
        <f>AVERAGEIFS(KPC_35_S_Sa!$C8:$CT8,KPC_35_S_Sa!$C$1:$CT$1,'KPC_35_S_Sa, 24h'!T$1)</f>
        <v>0.68712837500000001</v>
      </c>
      <c r="U8">
        <f>AVERAGEIFS(KPC_35_S_Sa!$C8:$CT8,KPC_35_S_Sa!$C$1:$CT$1,'KPC_35_S_Sa, 24h'!U$1)</f>
        <v>0.83311670000000004</v>
      </c>
      <c r="V8">
        <f>AVERAGEIFS(KPC_35_S_Sa!$C8:$CT8,KPC_35_S_Sa!$C$1:$CT$1,'KPC_35_S_Sa, 24h'!V$1)</f>
        <v>1.0092721499999999</v>
      </c>
      <c r="W8">
        <f>AVERAGEIFS(KPC_35_S_Sa!$C8:$CT8,KPC_35_S_Sa!$C$1:$CT$1,'KPC_35_S_Sa, 24h'!W$1)</f>
        <v>1.1831081749999999</v>
      </c>
      <c r="X8">
        <f>AVERAGEIFS(KPC_35_S_Sa!$C8:$CT8,KPC_35_S_Sa!$C$1:$CT$1,'KPC_35_S_Sa, 24h'!X$1)</f>
        <v>1.0864539500000001</v>
      </c>
      <c r="Y8">
        <f>AVERAGEIFS(KPC_35_S_Sa!$C8:$CT8,KPC_35_S_Sa!$C$1:$CT$1,'KPC_35_S_Sa, 24h'!Y$1)</f>
        <v>0.82829719999999996</v>
      </c>
      <c r="Z8">
        <f>AVERAGEIFS(KPC_35_S_Sa!$C8:$CT8,KPC_35_S_Sa!$C$1:$CT$1,'KPC_35_S_Sa, 24h'!Z$1)</f>
        <v>0.55623750000000005</v>
      </c>
    </row>
    <row r="9" spans="1:26" x14ac:dyDescent="0.2">
      <c r="A9">
        <v>4</v>
      </c>
      <c r="B9" t="s">
        <v>1</v>
      </c>
      <c r="C9">
        <f>AVERAGEIFS(KPC_35_S_Sa!$C9:$CT9,KPC_35_S_Sa!$C$1:$CT$1,'KPC_35_S_Sa, 24h'!C$1)</f>
        <v>-0.62726674999999998</v>
      </c>
      <c r="D9">
        <f>AVERAGEIFS(KPC_35_S_Sa!$C9:$CT9,KPC_35_S_Sa!$C$1:$CT$1,'KPC_35_S_Sa, 24h'!D$1)</f>
        <v>-0.66053117500000003</v>
      </c>
      <c r="E9">
        <f>AVERAGEIFS(KPC_35_S_Sa!$C9:$CT9,KPC_35_S_Sa!$C$1:$CT$1,'KPC_35_S_Sa, 24h'!E$1)</f>
        <v>-0.65987837499999991</v>
      </c>
      <c r="F9">
        <f>AVERAGEIFS(KPC_35_S_Sa!$C9:$CT9,KPC_35_S_Sa!$C$1:$CT$1,'KPC_35_S_Sa, 24h'!F$1)</f>
        <v>-0.64298929999999999</v>
      </c>
      <c r="G9">
        <f>AVERAGEIFS(KPC_35_S_Sa!$C9:$CT9,KPC_35_S_Sa!$C$1:$CT$1,'KPC_35_S_Sa, 24h'!G$1)</f>
        <v>-0.63978075000000001</v>
      </c>
      <c r="H9">
        <f>AVERAGEIFS(KPC_35_S_Sa!$C9:$CT9,KPC_35_S_Sa!$C$1:$CT$1,'KPC_35_S_Sa, 24h'!H$1)</f>
        <v>-0.63323905000000003</v>
      </c>
      <c r="I9">
        <f>AVERAGEIFS(KPC_35_S_Sa!$C9:$CT9,KPC_35_S_Sa!$C$1:$CT$1,'KPC_35_S_Sa, 24h'!I$1)</f>
        <v>-0.6460863750000001</v>
      </c>
      <c r="J9">
        <f>AVERAGEIFS(KPC_35_S_Sa!$C9:$CT9,KPC_35_S_Sa!$C$1:$CT$1,'KPC_35_S_Sa, 24h'!J$1)</f>
        <v>-0.45359729999999998</v>
      </c>
      <c r="K9">
        <f>AVERAGEIFS(KPC_35_S_Sa!$C9:$CT9,KPC_35_S_Sa!$C$1:$CT$1,'KPC_35_S_Sa, 24h'!K$1)</f>
        <v>-0.37852677499999998</v>
      </c>
      <c r="L9">
        <f>AVERAGEIFS(KPC_35_S_Sa!$C9:$CT9,KPC_35_S_Sa!$C$1:$CT$1,'KPC_35_S_Sa, 24h'!L$1)</f>
        <v>-0.45277782499999997</v>
      </c>
      <c r="M9">
        <f>AVERAGEIFS(KPC_35_S_Sa!$C9:$CT9,KPC_35_S_Sa!$C$1:$CT$1,'KPC_35_S_Sa, 24h'!M$1)</f>
        <v>-0.463902975</v>
      </c>
      <c r="N9">
        <f>AVERAGEIFS(KPC_35_S_Sa!$C9:$CT9,KPC_35_S_Sa!$C$1:$CT$1,'KPC_35_S_Sa, 24h'!N$1)</f>
        <v>-0.48661177499999997</v>
      </c>
      <c r="O9">
        <f>AVERAGEIFS(KPC_35_S_Sa!$C9:$CT9,KPC_35_S_Sa!$C$1:$CT$1,'KPC_35_S_Sa, 24h'!O$1)</f>
        <v>-0.53497367500000004</v>
      </c>
      <c r="P9">
        <f>AVERAGEIFS(KPC_35_S_Sa!$C9:$CT9,KPC_35_S_Sa!$C$1:$CT$1,'KPC_35_S_Sa, 24h'!P$1)</f>
        <v>-0.55189047499999999</v>
      </c>
      <c r="Q9">
        <f>AVERAGEIFS(KPC_35_S_Sa!$C9:$CT9,KPC_35_S_Sa!$C$1:$CT$1,'KPC_35_S_Sa, 24h'!Q$1)</f>
        <v>-0.54491819999999991</v>
      </c>
      <c r="R9">
        <f>AVERAGEIFS(KPC_35_S_Sa!$C9:$CT9,KPC_35_S_Sa!$C$1:$CT$1,'KPC_35_S_Sa, 24h'!R$1)</f>
        <v>-0.57079352500000002</v>
      </c>
      <c r="S9">
        <f>AVERAGEIFS(KPC_35_S_Sa!$C9:$CT9,KPC_35_S_Sa!$C$1:$CT$1,'KPC_35_S_Sa, 24h'!S$1)</f>
        <v>-0.55245997499999999</v>
      </c>
      <c r="T9">
        <f>AVERAGEIFS(KPC_35_S_Sa!$C9:$CT9,KPC_35_S_Sa!$C$1:$CT$1,'KPC_35_S_Sa, 24h'!T$1)</f>
        <v>-0.51997340000000003</v>
      </c>
      <c r="U9">
        <f>AVERAGEIFS(KPC_35_S_Sa!$C9:$CT9,KPC_35_S_Sa!$C$1:$CT$1,'KPC_35_S_Sa, 24h'!U$1)</f>
        <v>-0.43698605000000001</v>
      </c>
      <c r="V9">
        <f>AVERAGEIFS(KPC_35_S_Sa!$C9:$CT9,KPC_35_S_Sa!$C$1:$CT$1,'KPC_35_S_Sa, 24h'!V$1)</f>
        <v>-0.42254135000000004</v>
      </c>
      <c r="W9">
        <f>AVERAGEIFS(KPC_35_S_Sa!$C9:$CT9,KPC_35_S_Sa!$C$1:$CT$1,'KPC_35_S_Sa, 24h'!W$1)</f>
        <v>-0.40683282499999995</v>
      </c>
      <c r="X9">
        <f>AVERAGEIFS(KPC_35_S_Sa!$C9:$CT9,KPC_35_S_Sa!$C$1:$CT$1,'KPC_35_S_Sa, 24h'!X$1)</f>
        <v>-0.45765302499999999</v>
      </c>
      <c r="Y9">
        <f>AVERAGEIFS(KPC_35_S_Sa!$C9:$CT9,KPC_35_S_Sa!$C$1:$CT$1,'KPC_35_S_Sa, 24h'!Y$1)</f>
        <v>-0.51776502499999999</v>
      </c>
      <c r="Z9">
        <f>AVERAGEIFS(KPC_35_S_Sa!$C9:$CT9,KPC_35_S_Sa!$C$1:$CT$1,'KPC_35_S_Sa, 24h'!Z$1)</f>
        <v>-0.54151542500000005</v>
      </c>
    </row>
    <row r="10" spans="1:26" x14ac:dyDescent="0.2">
      <c r="A10">
        <v>5</v>
      </c>
      <c r="B10" t="s">
        <v>0</v>
      </c>
      <c r="C10">
        <f>AVERAGEIFS(KPC_35_S_Sa!$C10:$CT10,KPC_35_S_Sa!$C$1:$CT$1,'KPC_35_S_Sa, 24h'!C$1)</f>
        <v>2.8500768749999996</v>
      </c>
      <c r="D10">
        <f>AVERAGEIFS(KPC_35_S_Sa!$C10:$CT10,KPC_35_S_Sa!$C$1:$CT$1,'KPC_35_S_Sa, 24h'!D$1)</f>
        <v>2.5474703999999999</v>
      </c>
      <c r="E10">
        <f>AVERAGEIFS(KPC_35_S_Sa!$C10:$CT10,KPC_35_S_Sa!$C$1:$CT$1,'KPC_35_S_Sa, 24h'!E$1)</f>
        <v>2.3931805500000003</v>
      </c>
      <c r="F10">
        <f>AVERAGEIFS(KPC_35_S_Sa!$C10:$CT10,KPC_35_S_Sa!$C$1:$CT$1,'KPC_35_S_Sa, 24h'!F$1)</f>
        <v>2.3302646249999999</v>
      </c>
      <c r="G10">
        <f>AVERAGEIFS(KPC_35_S_Sa!$C10:$CT10,KPC_35_S_Sa!$C$1:$CT$1,'KPC_35_S_Sa, 24h'!G$1)</f>
        <v>2.3165454249999997</v>
      </c>
      <c r="H10">
        <f>AVERAGEIFS(KPC_35_S_Sa!$C10:$CT10,KPC_35_S_Sa!$C$1:$CT$1,'KPC_35_S_Sa, 24h'!H$1)</f>
        <v>2.4314976499999998</v>
      </c>
      <c r="I10">
        <f>AVERAGEIFS(KPC_35_S_Sa!$C10:$CT10,KPC_35_S_Sa!$C$1:$CT$1,'KPC_35_S_Sa, 24h'!I$1)</f>
        <v>2.5598730750000001</v>
      </c>
      <c r="J10">
        <f>AVERAGEIFS(KPC_35_S_Sa!$C10:$CT10,KPC_35_S_Sa!$C$1:$CT$1,'KPC_35_S_Sa, 24h'!J$1)</f>
        <v>3.0953406000000001</v>
      </c>
      <c r="K10">
        <f>AVERAGEIFS(KPC_35_S_Sa!$C10:$CT10,KPC_35_S_Sa!$C$1:$CT$1,'KPC_35_S_Sa, 24h'!K$1)</f>
        <v>3.559303425</v>
      </c>
      <c r="L10">
        <f>AVERAGEIFS(KPC_35_S_Sa!$C10:$CT10,KPC_35_S_Sa!$C$1:$CT$1,'KPC_35_S_Sa, 24h'!L$1)</f>
        <v>3.9290248249999999</v>
      </c>
      <c r="M10">
        <f>AVERAGEIFS(KPC_35_S_Sa!$C10:$CT10,KPC_35_S_Sa!$C$1:$CT$1,'KPC_35_S_Sa, 24h'!M$1)</f>
        <v>4.0866554750000006</v>
      </c>
      <c r="N10">
        <f>AVERAGEIFS(KPC_35_S_Sa!$C10:$CT10,KPC_35_S_Sa!$C$1:$CT$1,'KPC_35_S_Sa, 24h'!N$1)</f>
        <v>4.3421782249999996</v>
      </c>
      <c r="O10">
        <f>AVERAGEIFS(KPC_35_S_Sa!$C10:$CT10,KPC_35_S_Sa!$C$1:$CT$1,'KPC_35_S_Sa, 24h'!O$1)</f>
        <v>4.3163377000000001</v>
      </c>
      <c r="P10">
        <f>AVERAGEIFS(KPC_35_S_Sa!$C10:$CT10,KPC_35_S_Sa!$C$1:$CT$1,'KPC_35_S_Sa, 24h'!P$1)</f>
        <v>4.11753635</v>
      </c>
      <c r="Q10">
        <f>AVERAGEIFS(KPC_35_S_Sa!$C10:$CT10,KPC_35_S_Sa!$C$1:$CT$1,'KPC_35_S_Sa, 24h'!Q$1)</f>
        <v>3.8206809000000002</v>
      </c>
      <c r="R10">
        <f>AVERAGEIFS(KPC_35_S_Sa!$C10:$CT10,KPC_35_S_Sa!$C$1:$CT$1,'KPC_35_S_Sa, 24h'!R$1)</f>
        <v>3.733402125</v>
      </c>
      <c r="S10">
        <f>AVERAGEIFS(KPC_35_S_Sa!$C10:$CT10,KPC_35_S_Sa!$C$1:$CT$1,'KPC_35_S_Sa, 24h'!S$1)</f>
        <v>3.6659770249999997</v>
      </c>
      <c r="T10">
        <f>AVERAGEIFS(KPC_35_S_Sa!$C10:$CT10,KPC_35_S_Sa!$C$1:$CT$1,'KPC_35_S_Sa, 24h'!T$1)</f>
        <v>3.6032971750000002</v>
      </c>
      <c r="U10">
        <f>AVERAGEIFS(KPC_35_S_Sa!$C10:$CT10,KPC_35_S_Sa!$C$1:$CT$1,'KPC_35_S_Sa, 24h'!U$1)</f>
        <v>3.6994457999999995</v>
      </c>
      <c r="V10">
        <f>AVERAGEIFS(KPC_35_S_Sa!$C10:$CT10,KPC_35_S_Sa!$C$1:$CT$1,'KPC_35_S_Sa, 24h'!V$1)</f>
        <v>4.0188608749999997</v>
      </c>
      <c r="W10">
        <f>AVERAGEIFS(KPC_35_S_Sa!$C10:$CT10,KPC_35_S_Sa!$C$1:$CT$1,'KPC_35_S_Sa, 24h'!W$1)</f>
        <v>4.7663749749999997</v>
      </c>
      <c r="X10">
        <f>AVERAGEIFS(KPC_35_S_Sa!$C10:$CT10,KPC_35_S_Sa!$C$1:$CT$1,'KPC_35_S_Sa, 24h'!X$1)</f>
        <v>4.6451248999999999</v>
      </c>
      <c r="Y10">
        <f>AVERAGEIFS(KPC_35_S_Sa!$C10:$CT10,KPC_35_S_Sa!$C$1:$CT$1,'KPC_35_S_Sa, 24h'!Y$1)</f>
        <v>4.291428325</v>
      </c>
      <c r="Z10">
        <f>AVERAGEIFS(KPC_35_S_Sa!$C10:$CT10,KPC_35_S_Sa!$C$1:$CT$1,'KPC_35_S_Sa, 24h'!Z$1)</f>
        <v>3.5700061750000001</v>
      </c>
    </row>
    <row r="11" spans="1:26" x14ac:dyDescent="0.2">
      <c r="A11">
        <v>5</v>
      </c>
      <c r="B11" t="s">
        <v>1</v>
      </c>
      <c r="C11">
        <f>AVERAGEIFS(KPC_35_S_Sa!$C11:$CT11,KPC_35_S_Sa!$C$1:$CT$1,'KPC_35_S_Sa, 24h'!C$1)</f>
        <v>-0.67847787500000001</v>
      </c>
      <c r="D11">
        <f>AVERAGEIFS(KPC_35_S_Sa!$C11:$CT11,KPC_35_S_Sa!$C$1:$CT$1,'KPC_35_S_Sa, 24h'!D$1)</f>
        <v>-0.72900599999999993</v>
      </c>
      <c r="E11">
        <f>AVERAGEIFS(KPC_35_S_Sa!$C11:$CT11,KPC_35_S_Sa!$C$1:$CT$1,'KPC_35_S_Sa, 24h'!E$1)</f>
        <v>-0.75589645000000005</v>
      </c>
      <c r="F11">
        <f>AVERAGEIFS(KPC_35_S_Sa!$C11:$CT11,KPC_35_S_Sa!$C$1:$CT$1,'KPC_35_S_Sa, 24h'!F$1)</f>
        <v>-0.76120345</v>
      </c>
      <c r="G11">
        <f>AVERAGEIFS(KPC_35_S_Sa!$C11:$CT11,KPC_35_S_Sa!$C$1:$CT$1,'KPC_35_S_Sa, 24h'!G$1)</f>
        <v>-0.76619952499999999</v>
      </c>
      <c r="H11">
        <f>AVERAGEIFS(KPC_35_S_Sa!$C11:$CT11,KPC_35_S_Sa!$C$1:$CT$1,'KPC_35_S_Sa, 24h'!H$1)</f>
        <v>-0.70421497499999997</v>
      </c>
      <c r="I11">
        <f>AVERAGEIFS(KPC_35_S_Sa!$C11:$CT11,KPC_35_S_Sa!$C$1:$CT$1,'KPC_35_S_Sa, 24h'!I$1)</f>
        <v>-0.7775676250000001</v>
      </c>
      <c r="J11">
        <f>AVERAGEIFS(KPC_35_S_Sa!$C11:$CT11,KPC_35_S_Sa!$C$1:$CT$1,'KPC_35_S_Sa, 24h'!J$1)</f>
        <v>-0.66233489999999995</v>
      </c>
      <c r="K11">
        <f>AVERAGEIFS(KPC_35_S_Sa!$C11:$CT11,KPC_35_S_Sa!$C$1:$CT$1,'KPC_35_S_Sa, 24h'!K$1)</f>
        <v>-0.49469605000000005</v>
      </c>
      <c r="L11">
        <f>AVERAGEIFS(KPC_35_S_Sa!$C11:$CT11,KPC_35_S_Sa!$C$1:$CT$1,'KPC_35_S_Sa, 24h'!L$1)</f>
        <v>-0.369100125</v>
      </c>
      <c r="M11">
        <f>AVERAGEIFS(KPC_35_S_Sa!$C11:$CT11,KPC_35_S_Sa!$C$1:$CT$1,'KPC_35_S_Sa, 24h'!M$1)</f>
        <v>-0.32027185000000002</v>
      </c>
      <c r="N11">
        <f>AVERAGEIFS(KPC_35_S_Sa!$C11:$CT11,KPC_35_S_Sa!$C$1:$CT$1,'KPC_35_S_Sa, 24h'!N$1)</f>
        <v>-0.27757912500000004</v>
      </c>
      <c r="O11">
        <f>AVERAGEIFS(KPC_35_S_Sa!$C11:$CT11,KPC_35_S_Sa!$C$1:$CT$1,'KPC_35_S_Sa, 24h'!O$1)</f>
        <v>-0.32852104999999998</v>
      </c>
      <c r="P11">
        <f>AVERAGEIFS(KPC_35_S_Sa!$C11:$CT11,KPC_35_S_Sa!$C$1:$CT$1,'KPC_35_S_Sa, 24h'!P$1)</f>
        <v>-0.35854544999999999</v>
      </c>
      <c r="Q11">
        <f>AVERAGEIFS(KPC_35_S_Sa!$C11:$CT11,KPC_35_S_Sa!$C$1:$CT$1,'KPC_35_S_Sa, 24h'!Q$1)</f>
        <v>-0.42892655000000002</v>
      </c>
      <c r="R11">
        <f>AVERAGEIFS(KPC_35_S_Sa!$C11:$CT11,KPC_35_S_Sa!$C$1:$CT$1,'KPC_35_S_Sa, 24h'!R$1)</f>
        <v>-0.439969475</v>
      </c>
      <c r="S11">
        <f>AVERAGEIFS(KPC_35_S_Sa!$C11:$CT11,KPC_35_S_Sa!$C$1:$CT$1,'KPC_35_S_Sa, 24h'!S$1)</f>
        <v>-0.51682604999999993</v>
      </c>
      <c r="T11">
        <f>AVERAGEIFS(KPC_35_S_Sa!$C11:$CT11,KPC_35_S_Sa!$C$1:$CT$1,'KPC_35_S_Sa, 24h'!T$1)</f>
        <v>-0.53138742500000002</v>
      </c>
      <c r="U11">
        <f>AVERAGEIFS(KPC_35_S_Sa!$C11:$CT11,KPC_35_S_Sa!$C$1:$CT$1,'KPC_35_S_Sa, 24h'!U$1)</f>
        <v>-0.50989280000000003</v>
      </c>
      <c r="V11">
        <f>AVERAGEIFS(KPC_35_S_Sa!$C11:$CT11,KPC_35_S_Sa!$C$1:$CT$1,'KPC_35_S_Sa, 24h'!V$1)</f>
        <v>-0.5282534000000001</v>
      </c>
      <c r="W11">
        <f>AVERAGEIFS(KPC_35_S_Sa!$C11:$CT11,KPC_35_S_Sa!$C$1:$CT$1,'KPC_35_S_Sa, 24h'!W$1)</f>
        <v>-0.365241975</v>
      </c>
      <c r="X11">
        <f>AVERAGEIFS(KPC_35_S_Sa!$C11:$CT11,KPC_35_S_Sa!$C$1:$CT$1,'KPC_35_S_Sa, 24h'!X$1)</f>
        <v>-0.406131625</v>
      </c>
      <c r="Y11">
        <f>AVERAGEIFS(KPC_35_S_Sa!$C11:$CT11,KPC_35_S_Sa!$C$1:$CT$1,'KPC_35_S_Sa, 24h'!Y$1)</f>
        <v>-0.456467925</v>
      </c>
      <c r="Z11">
        <f>AVERAGEIFS(KPC_35_S_Sa!$C11:$CT11,KPC_35_S_Sa!$C$1:$CT$1,'KPC_35_S_Sa, 24h'!Z$1)</f>
        <v>-0.51756524999999998</v>
      </c>
    </row>
    <row r="12" spans="1:26" x14ac:dyDescent="0.2">
      <c r="A12">
        <v>6</v>
      </c>
      <c r="B12" t="s">
        <v>0</v>
      </c>
      <c r="C12">
        <f>AVERAGEIFS(KPC_35_S_Sa!$C12:$CT12,KPC_35_S_Sa!$C$1:$CT$1,'KPC_35_S_Sa, 24h'!C$1)</f>
        <v>4.8732694500000004</v>
      </c>
      <c r="D12">
        <f>AVERAGEIFS(KPC_35_S_Sa!$C12:$CT12,KPC_35_S_Sa!$C$1:$CT$1,'KPC_35_S_Sa, 24h'!D$1)</f>
        <v>4.7067417000000003</v>
      </c>
      <c r="E12">
        <f>AVERAGEIFS(KPC_35_S_Sa!$C12:$CT12,KPC_35_S_Sa!$C$1:$CT$1,'KPC_35_S_Sa, 24h'!E$1)</f>
        <v>4.6356888999999999</v>
      </c>
      <c r="F12">
        <f>AVERAGEIFS(KPC_35_S_Sa!$C12:$CT12,KPC_35_S_Sa!$C$1:$CT$1,'KPC_35_S_Sa, 24h'!F$1)</f>
        <v>4.5303361000000004</v>
      </c>
      <c r="G12">
        <f>AVERAGEIFS(KPC_35_S_Sa!$C12:$CT12,KPC_35_S_Sa!$C$1:$CT$1,'KPC_35_S_Sa, 24h'!G$1)</f>
        <v>4.4172167999999994</v>
      </c>
      <c r="H12">
        <f>AVERAGEIFS(KPC_35_S_Sa!$C12:$CT12,KPC_35_S_Sa!$C$1:$CT$1,'KPC_35_S_Sa, 24h'!H$1)</f>
        <v>4.5570832249999995</v>
      </c>
      <c r="I12">
        <f>AVERAGEIFS(KPC_35_S_Sa!$C12:$CT12,KPC_35_S_Sa!$C$1:$CT$1,'KPC_35_S_Sa, 24h'!I$1)</f>
        <v>4.3882554750000002</v>
      </c>
      <c r="J12">
        <f>AVERAGEIFS(KPC_35_S_Sa!$C12:$CT12,KPC_35_S_Sa!$C$1:$CT$1,'KPC_35_S_Sa, 24h'!J$1)</f>
        <v>4.7541693249999994</v>
      </c>
      <c r="K12">
        <f>AVERAGEIFS(KPC_35_S_Sa!$C12:$CT12,KPC_35_S_Sa!$C$1:$CT$1,'KPC_35_S_Sa, 24h'!K$1)</f>
        <v>4.9435360500000005</v>
      </c>
      <c r="L12">
        <f>AVERAGEIFS(KPC_35_S_Sa!$C12:$CT12,KPC_35_S_Sa!$C$1:$CT$1,'KPC_35_S_Sa, 24h'!L$1)</f>
        <v>5.0038027750000005</v>
      </c>
      <c r="M12">
        <f>AVERAGEIFS(KPC_35_S_Sa!$C12:$CT12,KPC_35_S_Sa!$C$1:$CT$1,'KPC_35_S_Sa, 24h'!M$1)</f>
        <v>5.0793721749999996</v>
      </c>
      <c r="N12">
        <f>AVERAGEIFS(KPC_35_S_Sa!$C12:$CT12,KPC_35_S_Sa!$C$1:$CT$1,'KPC_35_S_Sa, 24h'!N$1)</f>
        <v>5.1637443249999997</v>
      </c>
      <c r="O12">
        <f>AVERAGEIFS(KPC_35_S_Sa!$C12:$CT12,KPC_35_S_Sa!$C$1:$CT$1,'KPC_35_S_Sa, 24h'!O$1)</f>
        <v>4.9891833000000005</v>
      </c>
      <c r="P12">
        <f>AVERAGEIFS(KPC_35_S_Sa!$C12:$CT12,KPC_35_S_Sa!$C$1:$CT$1,'KPC_35_S_Sa, 24h'!P$1)</f>
        <v>4.8531083000000006</v>
      </c>
      <c r="Q12">
        <f>AVERAGEIFS(KPC_35_S_Sa!$C12:$CT12,KPC_35_S_Sa!$C$1:$CT$1,'KPC_35_S_Sa, 24h'!Q$1)</f>
        <v>4.7711667999999996</v>
      </c>
      <c r="R12">
        <f>AVERAGEIFS(KPC_35_S_Sa!$C12:$CT12,KPC_35_S_Sa!$C$1:$CT$1,'KPC_35_S_Sa, 24h'!R$1)</f>
        <v>4.9988249499999995</v>
      </c>
      <c r="S12">
        <f>AVERAGEIFS(KPC_35_S_Sa!$C12:$CT12,KPC_35_S_Sa!$C$1:$CT$1,'KPC_35_S_Sa, 24h'!S$1)</f>
        <v>4.9051500499999996</v>
      </c>
      <c r="T12">
        <f>AVERAGEIFS(KPC_35_S_Sa!$C12:$CT12,KPC_35_S_Sa!$C$1:$CT$1,'KPC_35_S_Sa, 24h'!T$1)</f>
        <v>4.7434333750000004</v>
      </c>
      <c r="U12">
        <f>AVERAGEIFS(KPC_35_S_Sa!$C12:$CT12,KPC_35_S_Sa!$C$1:$CT$1,'KPC_35_S_Sa, 24h'!U$1)</f>
        <v>4.7476998500000001</v>
      </c>
      <c r="V12">
        <f>AVERAGEIFS(KPC_35_S_Sa!$C12:$CT12,KPC_35_S_Sa!$C$1:$CT$1,'KPC_35_S_Sa, 24h'!V$1)</f>
        <v>5.0348111250000001</v>
      </c>
      <c r="W12">
        <f>AVERAGEIFS(KPC_35_S_Sa!$C12:$CT12,KPC_35_S_Sa!$C$1:$CT$1,'KPC_35_S_Sa, 24h'!W$1)</f>
        <v>5.2430500000000002</v>
      </c>
      <c r="X12">
        <f>AVERAGEIFS(KPC_35_S_Sa!$C12:$CT12,KPC_35_S_Sa!$C$1:$CT$1,'KPC_35_S_Sa, 24h'!X$1)</f>
        <v>5.2588000499999996</v>
      </c>
      <c r="Y12">
        <f>AVERAGEIFS(KPC_35_S_Sa!$C12:$CT12,KPC_35_S_Sa!$C$1:$CT$1,'KPC_35_S_Sa, 24h'!Y$1)</f>
        <v>4.8127639250000005</v>
      </c>
      <c r="Z12">
        <f>AVERAGEIFS(KPC_35_S_Sa!$C12:$CT12,KPC_35_S_Sa!$C$1:$CT$1,'KPC_35_S_Sa, 24h'!Z$1)</f>
        <v>4.7182360750000001</v>
      </c>
    </row>
    <row r="13" spans="1:26" x14ac:dyDescent="0.2">
      <c r="A13">
        <v>6</v>
      </c>
      <c r="B13" t="s">
        <v>1</v>
      </c>
      <c r="C13">
        <f>AVERAGEIFS(KPC_35_S_Sa!$C13:$CT13,KPC_35_S_Sa!$C$1:$CT$1,'KPC_35_S_Sa, 24h'!C$1)</f>
        <v>0.45194057499999996</v>
      </c>
      <c r="D13">
        <f>AVERAGEIFS(KPC_35_S_Sa!$C13:$CT13,KPC_35_S_Sa!$C$1:$CT$1,'KPC_35_S_Sa, 24h'!D$1)</f>
        <v>0.40244777500000001</v>
      </c>
      <c r="E13">
        <f>AVERAGEIFS(KPC_35_S_Sa!$C13:$CT13,KPC_35_S_Sa!$C$1:$CT$1,'KPC_35_S_Sa, 24h'!E$1)</f>
        <v>0.40002945000000001</v>
      </c>
      <c r="F13">
        <f>AVERAGEIFS(KPC_35_S_Sa!$C13:$CT13,KPC_35_S_Sa!$C$1:$CT$1,'KPC_35_S_Sa, 24h'!F$1)</f>
        <v>0.37063889999999999</v>
      </c>
      <c r="G13">
        <f>AVERAGEIFS(KPC_35_S_Sa!$C13:$CT13,KPC_35_S_Sa!$C$1:$CT$1,'KPC_35_S_Sa, 24h'!G$1)</f>
        <v>0.29990644999999999</v>
      </c>
      <c r="H13">
        <f>AVERAGEIFS(KPC_35_S_Sa!$C13:$CT13,KPC_35_S_Sa!$C$1:$CT$1,'KPC_35_S_Sa, 24h'!H$1)</f>
        <v>0.37462865000000001</v>
      </c>
      <c r="I13">
        <f>AVERAGEIFS(KPC_35_S_Sa!$C13:$CT13,KPC_35_S_Sa!$C$1:$CT$1,'KPC_35_S_Sa, 24h'!I$1)</f>
        <v>0.29088144999999999</v>
      </c>
      <c r="J13">
        <f>AVERAGEIFS(KPC_35_S_Sa!$C13:$CT13,KPC_35_S_Sa!$C$1:$CT$1,'KPC_35_S_Sa, 24h'!J$1)</f>
        <v>0.39211417500000001</v>
      </c>
      <c r="K13">
        <f>AVERAGEIFS(KPC_35_S_Sa!$C13:$CT13,KPC_35_S_Sa!$C$1:$CT$1,'KPC_35_S_Sa, 24h'!K$1)</f>
        <v>0.45620114999999994</v>
      </c>
      <c r="L13">
        <f>AVERAGEIFS(KPC_35_S_Sa!$C13:$CT13,KPC_35_S_Sa!$C$1:$CT$1,'KPC_35_S_Sa, 24h'!L$1)</f>
        <v>0.44402249999999999</v>
      </c>
      <c r="M13">
        <f>AVERAGEIFS(KPC_35_S_Sa!$C13:$CT13,KPC_35_S_Sa!$C$1:$CT$1,'KPC_35_S_Sa, 24h'!M$1)</f>
        <v>0.50611555000000008</v>
      </c>
      <c r="N13">
        <f>AVERAGEIFS(KPC_35_S_Sa!$C13:$CT13,KPC_35_S_Sa!$C$1:$CT$1,'KPC_35_S_Sa, 24h'!N$1)</f>
        <v>0.53413944999999996</v>
      </c>
      <c r="O13">
        <f>AVERAGEIFS(KPC_35_S_Sa!$C13:$CT13,KPC_35_S_Sa!$C$1:$CT$1,'KPC_35_S_Sa, 24h'!O$1)</f>
        <v>0.52488917499999999</v>
      </c>
      <c r="P13">
        <f>AVERAGEIFS(KPC_35_S_Sa!$C13:$CT13,KPC_35_S_Sa!$C$1:$CT$1,'KPC_35_S_Sa, 24h'!P$1)</f>
        <v>0.50742474999999998</v>
      </c>
      <c r="Q13">
        <f>AVERAGEIFS(KPC_35_S_Sa!$C13:$CT13,KPC_35_S_Sa!$C$1:$CT$1,'KPC_35_S_Sa, 24h'!Q$1)</f>
        <v>0.50608942499999998</v>
      </c>
      <c r="R13">
        <f>AVERAGEIFS(KPC_35_S_Sa!$C13:$CT13,KPC_35_S_Sa!$C$1:$CT$1,'KPC_35_S_Sa, 24h'!R$1)</f>
        <v>0.48541582500000002</v>
      </c>
      <c r="S13">
        <f>AVERAGEIFS(KPC_35_S_Sa!$C13:$CT13,KPC_35_S_Sa!$C$1:$CT$1,'KPC_35_S_Sa, 24h'!S$1)</f>
        <v>0.41058749999999999</v>
      </c>
      <c r="T13">
        <f>AVERAGEIFS(KPC_35_S_Sa!$C13:$CT13,KPC_35_S_Sa!$C$1:$CT$1,'KPC_35_S_Sa, 24h'!T$1)</f>
        <v>0.33840300000000001</v>
      </c>
      <c r="U13">
        <f>AVERAGEIFS(KPC_35_S_Sa!$C13:$CT13,KPC_35_S_Sa!$C$1:$CT$1,'KPC_35_S_Sa, 24h'!U$1)</f>
        <v>0.33045099999999999</v>
      </c>
      <c r="V13">
        <f>AVERAGEIFS(KPC_35_S_Sa!$C13:$CT13,KPC_35_S_Sa!$C$1:$CT$1,'KPC_35_S_Sa, 24h'!V$1)</f>
        <v>0.41170387500000005</v>
      </c>
      <c r="W13">
        <f>AVERAGEIFS(KPC_35_S_Sa!$C13:$CT13,KPC_35_S_Sa!$C$1:$CT$1,'KPC_35_S_Sa, 24h'!W$1)</f>
        <v>0.42874370000000001</v>
      </c>
      <c r="X13">
        <f>AVERAGEIFS(KPC_35_S_Sa!$C13:$CT13,KPC_35_S_Sa!$C$1:$CT$1,'KPC_35_S_Sa, 24h'!X$1)</f>
        <v>0.5520661</v>
      </c>
      <c r="Y13">
        <f>AVERAGEIFS(KPC_35_S_Sa!$C13:$CT13,KPC_35_S_Sa!$C$1:$CT$1,'KPC_35_S_Sa, 24h'!Y$1)</f>
        <v>0.33195205000000005</v>
      </c>
      <c r="Z13">
        <f>AVERAGEIFS(KPC_35_S_Sa!$C13:$CT13,KPC_35_S_Sa!$C$1:$CT$1,'KPC_35_S_Sa, 24h'!Z$1)</f>
        <v>0.37100457500000006</v>
      </c>
    </row>
    <row r="14" spans="1:26" x14ac:dyDescent="0.2">
      <c r="A14">
        <v>7</v>
      </c>
      <c r="B14" t="s">
        <v>0</v>
      </c>
      <c r="C14">
        <f>AVERAGEIFS(KPC_35_S_Sa!$C14:$CT14,KPC_35_S_Sa!$C$1:$CT$1,'KPC_35_S_Sa, 24h'!C$1)</f>
        <v>2.1163834000000001</v>
      </c>
      <c r="D14">
        <f>AVERAGEIFS(KPC_35_S_Sa!$C14:$CT14,KPC_35_S_Sa!$C$1:$CT$1,'KPC_35_S_Sa, 24h'!D$1)</f>
        <v>2.001823425</v>
      </c>
      <c r="E14">
        <f>AVERAGEIFS(KPC_35_S_Sa!$C14:$CT14,KPC_35_S_Sa!$C$1:$CT$1,'KPC_35_S_Sa, 24h'!E$1)</f>
        <v>2.0143495499999999</v>
      </c>
      <c r="F14">
        <f>AVERAGEIFS(KPC_35_S_Sa!$C14:$CT14,KPC_35_S_Sa!$C$1:$CT$1,'KPC_35_S_Sa, 24h'!F$1)</f>
        <v>1.8192803500000001</v>
      </c>
      <c r="G14">
        <f>AVERAGEIFS(KPC_35_S_Sa!$C14:$CT14,KPC_35_S_Sa!$C$1:$CT$1,'KPC_35_S_Sa, 24h'!G$1)</f>
        <v>1.8861693250000002</v>
      </c>
      <c r="H14">
        <f>AVERAGEIFS(KPC_35_S_Sa!$C14:$CT14,KPC_35_S_Sa!$C$1:$CT$1,'KPC_35_S_Sa, 24h'!H$1)</f>
        <v>1.9743147750000003</v>
      </c>
      <c r="I14">
        <f>AVERAGEIFS(KPC_35_S_Sa!$C14:$CT14,KPC_35_S_Sa!$C$1:$CT$1,'KPC_35_S_Sa, 24h'!I$1)</f>
        <v>2.009325225</v>
      </c>
      <c r="J14">
        <f>AVERAGEIFS(KPC_35_S_Sa!$C14:$CT14,KPC_35_S_Sa!$C$1:$CT$1,'KPC_35_S_Sa, 24h'!J$1)</f>
        <v>2.494703125</v>
      </c>
      <c r="K14">
        <f>AVERAGEIFS(KPC_35_S_Sa!$C14:$CT14,KPC_35_S_Sa!$C$1:$CT$1,'KPC_35_S_Sa, 24h'!K$1)</f>
        <v>2.9204691</v>
      </c>
      <c r="L14">
        <f>AVERAGEIFS(KPC_35_S_Sa!$C14:$CT14,KPC_35_S_Sa!$C$1:$CT$1,'KPC_35_S_Sa, 24h'!L$1)</f>
        <v>3.0013598749999999</v>
      </c>
      <c r="M14">
        <f>AVERAGEIFS(KPC_35_S_Sa!$C14:$CT14,KPC_35_S_Sa!$C$1:$CT$1,'KPC_35_S_Sa, 24h'!M$1)</f>
        <v>3.2760798250000001</v>
      </c>
      <c r="N14">
        <f>AVERAGEIFS(KPC_35_S_Sa!$C14:$CT14,KPC_35_S_Sa!$C$1:$CT$1,'KPC_35_S_Sa, 24h'!N$1)</f>
        <v>3.4229923500000004</v>
      </c>
      <c r="O14">
        <f>AVERAGEIFS(KPC_35_S_Sa!$C14:$CT14,KPC_35_S_Sa!$C$1:$CT$1,'KPC_35_S_Sa, 24h'!O$1)</f>
        <v>3.2769474499999998</v>
      </c>
      <c r="P14">
        <f>AVERAGEIFS(KPC_35_S_Sa!$C14:$CT14,KPC_35_S_Sa!$C$1:$CT$1,'KPC_35_S_Sa, 24h'!P$1)</f>
        <v>3.1471457249999997</v>
      </c>
      <c r="Q14">
        <f>AVERAGEIFS(KPC_35_S_Sa!$C14:$CT14,KPC_35_S_Sa!$C$1:$CT$1,'KPC_35_S_Sa, 24h'!Q$1)</f>
        <v>3.1926098000000001</v>
      </c>
      <c r="R14">
        <f>AVERAGEIFS(KPC_35_S_Sa!$C14:$CT14,KPC_35_S_Sa!$C$1:$CT$1,'KPC_35_S_Sa, 24h'!R$1)</f>
        <v>2.8608126250000003</v>
      </c>
      <c r="S14">
        <f>AVERAGEIFS(KPC_35_S_Sa!$C14:$CT14,KPC_35_S_Sa!$C$1:$CT$1,'KPC_35_S_Sa, 24h'!S$1)</f>
        <v>2.7707517499999996</v>
      </c>
      <c r="T14">
        <f>AVERAGEIFS(KPC_35_S_Sa!$C14:$CT14,KPC_35_S_Sa!$C$1:$CT$1,'KPC_35_S_Sa, 24h'!T$1)</f>
        <v>2.7158487500000001</v>
      </c>
      <c r="U14">
        <f>AVERAGEIFS(KPC_35_S_Sa!$C14:$CT14,KPC_35_S_Sa!$C$1:$CT$1,'KPC_35_S_Sa, 24h'!U$1)</f>
        <v>2.4861085249999997</v>
      </c>
      <c r="V14">
        <f>AVERAGEIFS(KPC_35_S_Sa!$C14:$CT14,KPC_35_S_Sa!$C$1:$CT$1,'KPC_35_S_Sa, 24h'!V$1)</f>
        <v>2.6500303000000001</v>
      </c>
      <c r="W14">
        <f>AVERAGEIFS(KPC_35_S_Sa!$C14:$CT14,KPC_35_S_Sa!$C$1:$CT$1,'KPC_35_S_Sa, 24h'!W$1)</f>
        <v>3.2973925500000001</v>
      </c>
      <c r="X14">
        <f>AVERAGEIFS(KPC_35_S_Sa!$C14:$CT14,KPC_35_S_Sa!$C$1:$CT$1,'KPC_35_S_Sa, 24h'!X$1)</f>
        <v>3.0409208999999997</v>
      </c>
      <c r="Y14">
        <f>AVERAGEIFS(KPC_35_S_Sa!$C14:$CT14,KPC_35_S_Sa!$C$1:$CT$1,'KPC_35_S_Sa, 24h'!Y$1)</f>
        <v>2.8808744499999999</v>
      </c>
      <c r="Z14">
        <f>AVERAGEIFS(KPC_35_S_Sa!$C14:$CT14,KPC_35_S_Sa!$C$1:$CT$1,'KPC_35_S_Sa, 24h'!Z$1)</f>
        <v>2.6040704250000002</v>
      </c>
    </row>
    <row r="15" spans="1:26" x14ac:dyDescent="0.2">
      <c r="A15">
        <v>7</v>
      </c>
      <c r="B15" t="s">
        <v>1</v>
      </c>
      <c r="C15">
        <f>AVERAGEIFS(KPC_35_S_Sa!$C15:$CT15,KPC_35_S_Sa!$C$1:$CT$1,'KPC_35_S_Sa, 24h'!C$1)</f>
        <v>-0.46221867499999997</v>
      </c>
      <c r="D15">
        <f>AVERAGEIFS(KPC_35_S_Sa!$C15:$CT15,KPC_35_S_Sa!$C$1:$CT$1,'KPC_35_S_Sa, 24h'!D$1)</f>
        <v>-0.49111264999999998</v>
      </c>
      <c r="E15">
        <f>AVERAGEIFS(KPC_35_S_Sa!$C15:$CT15,KPC_35_S_Sa!$C$1:$CT$1,'KPC_35_S_Sa, 24h'!E$1)</f>
        <v>-0.44232575000000002</v>
      </c>
      <c r="F15">
        <f>AVERAGEIFS(KPC_35_S_Sa!$C15:$CT15,KPC_35_S_Sa!$C$1:$CT$1,'KPC_35_S_Sa, 24h'!F$1)</f>
        <v>-0.51200770000000007</v>
      </c>
      <c r="G15">
        <f>AVERAGEIFS(KPC_35_S_Sa!$C15:$CT15,KPC_35_S_Sa!$C$1:$CT$1,'KPC_35_S_Sa, 24h'!G$1)</f>
        <v>-0.45515562500000001</v>
      </c>
      <c r="H15">
        <f>AVERAGEIFS(KPC_35_S_Sa!$C15:$CT15,KPC_35_S_Sa!$C$1:$CT$1,'KPC_35_S_Sa, 24h'!H$1)</f>
        <v>-0.46455075000000001</v>
      </c>
      <c r="I15">
        <f>AVERAGEIFS(KPC_35_S_Sa!$C15:$CT15,KPC_35_S_Sa!$C$1:$CT$1,'KPC_35_S_Sa, 24h'!I$1)</f>
        <v>-0.51538779999999995</v>
      </c>
      <c r="J15">
        <f>AVERAGEIFS(KPC_35_S_Sa!$C15:$CT15,KPC_35_S_Sa!$C$1:$CT$1,'KPC_35_S_Sa, 24h'!J$1)</f>
        <v>-0.45133742500000001</v>
      </c>
      <c r="K15">
        <f>AVERAGEIFS(KPC_35_S_Sa!$C15:$CT15,KPC_35_S_Sa!$C$1:$CT$1,'KPC_35_S_Sa, 24h'!K$1)</f>
        <v>-0.37598812500000001</v>
      </c>
      <c r="L15">
        <f>AVERAGEIFS(KPC_35_S_Sa!$C15:$CT15,KPC_35_S_Sa!$C$1:$CT$1,'KPC_35_S_Sa, 24h'!L$1)</f>
        <v>-0.36545587500000004</v>
      </c>
      <c r="M15">
        <f>AVERAGEIFS(KPC_35_S_Sa!$C15:$CT15,KPC_35_S_Sa!$C$1:$CT$1,'KPC_35_S_Sa, 24h'!M$1)</f>
        <v>-0.29991899999999999</v>
      </c>
      <c r="N15">
        <f>AVERAGEIFS(KPC_35_S_Sa!$C15:$CT15,KPC_35_S_Sa!$C$1:$CT$1,'KPC_35_S_Sa, 24h'!N$1)</f>
        <v>-0.21581819999999999</v>
      </c>
      <c r="O15">
        <f>AVERAGEIFS(KPC_35_S_Sa!$C15:$CT15,KPC_35_S_Sa!$C$1:$CT$1,'KPC_35_S_Sa, 24h'!O$1)</f>
        <v>-0.29557100000000003</v>
      </c>
      <c r="P15">
        <f>AVERAGEIFS(KPC_35_S_Sa!$C15:$CT15,KPC_35_S_Sa!$C$1:$CT$1,'KPC_35_S_Sa, 24h'!P$1)</f>
        <v>-0.29474852500000004</v>
      </c>
      <c r="Q15">
        <f>AVERAGEIFS(KPC_35_S_Sa!$C15:$CT15,KPC_35_S_Sa!$C$1:$CT$1,'KPC_35_S_Sa, 24h'!Q$1)</f>
        <v>-0.24155734999999998</v>
      </c>
      <c r="R15">
        <f>AVERAGEIFS(KPC_35_S_Sa!$C15:$CT15,KPC_35_S_Sa!$C$1:$CT$1,'KPC_35_S_Sa, 24h'!R$1)</f>
        <v>-0.33382512500000006</v>
      </c>
      <c r="S15">
        <f>AVERAGEIFS(KPC_35_S_Sa!$C15:$CT15,KPC_35_S_Sa!$C$1:$CT$1,'KPC_35_S_Sa, 24h'!S$1)</f>
        <v>-0.40653802500000003</v>
      </c>
      <c r="T15">
        <f>AVERAGEIFS(KPC_35_S_Sa!$C15:$CT15,KPC_35_S_Sa!$C$1:$CT$1,'KPC_35_S_Sa, 24h'!T$1)</f>
        <v>-0.37109967500000002</v>
      </c>
      <c r="U15">
        <f>AVERAGEIFS(KPC_35_S_Sa!$C15:$CT15,KPC_35_S_Sa!$C$1:$CT$1,'KPC_35_S_Sa, 24h'!U$1)</f>
        <v>-0.45072865000000006</v>
      </c>
      <c r="V15">
        <f>AVERAGEIFS(KPC_35_S_Sa!$C15:$CT15,KPC_35_S_Sa!$C$1:$CT$1,'KPC_35_S_Sa, 24h'!V$1)</f>
        <v>-0.43567917500000003</v>
      </c>
      <c r="W15">
        <f>AVERAGEIFS(KPC_35_S_Sa!$C15:$CT15,KPC_35_S_Sa!$C$1:$CT$1,'KPC_35_S_Sa, 24h'!W$1)</f>
        <v>-0.32269555</v>
      </c>
      <c r="X15">
        <f>AVERAGEIFS(KPC_35_S_Sa!$C15:$CT15,KPC_35_S_Sa!$C$1:$CT$1,'KPC_35_S_Sa, 24h'!X$1)</f>
        <v>-0.39777379999999996</v>
      </c>
      <c r="Y15">
        <f>AVERAGEIFS(KPC_35_S_Sa!$C15:$CT15,KPC_35_S_Sa!$C$1:$CT$1,'KPC_35_S_Sa, 24h'!Y$1)</f>
        <v>-0.43673850000000003</v>
      </c>
      <c r="Z15">
        <f>AVERAGEIFS(KPC_35_S_Sa!$C15:$CT15,KPC_35_S_Sa!$C$1:$CT$1,'KPC_35_S_Sa, 24h'!Z$1)</f>
        <v>-0.409298</v>
      </c>
    </row>
    <row r="16" spans="1:26" x14ac:dyDescent="0.2">
      <c r="A16">
        <v>8</v>
      </c>
      <c r="B16" t="s">
        <v>0</v>
      </c>
      <c r="C16">
        <f>AVERAGEIFS(KPC_35_S_Sa!$C16:$CT16,KPC_35_S_Sa!$C$1:$CT$1,'KPC_35_S_Sa, 24h'!C$1)</f>
        <v>1.4513168500000002</v>
      </c>
      <c r="D16">
        <f>AVERAGEIFS(KPC_35_S_Sa!$C16:$CT16,KPC_35_S_Sa!$C$1:$CT$1,'KPC_35_S_Sa, 24h'!D$1)</f>
        <v>1.3642603250000001</v>
      </c>
      <c r="E16">
        <f>AVERAGEIFS(KPC_35_S_Sa!$C16:$CT16,KPC_35_S_Sa!$C$1:$CT$1,'KPC_35_S_Sa, 24h'!E$1)</f>
        <v>1.2957509250000001</v>
      </c>
      <c r="F16">
        <f>AVERAGEIFS(KPC_35_S_Sa!$C16:$CT16,KPC_35_S_Sa!$C$1:$CT$1,'KPC_35_S_Sa, 24h'!F$1)</f>
        <v>1.2734832249999999</v>
      </c>
      <c r="G16">
        <f>AVERAGEIFS(KPC_35_S_Sa!$C16:$CT16,KPC_35_S_Sa!$C$1:$CT$1,'KPC_35_S_Sa, 24h'!G$1)</f>
        <v>1.33575435</v>
      </c>
      <c r="H16">
        <f>AVERAGEIFS(KPC_35_S_Sa!$C16:$CT16,KPC_35_S_Sa!$C$1:$CT$1,'KPC_35_S_Sa, 24h'!H$1)</f>
        <v>1.4301681499999999</v>
      </c>
      <c r="I16">
        <f>AVERAGEIFS(KPC_35_S_Sa!$C16:$CT16,KPC_35_S_Sa!$C$1:$CT$1,'KPC_35_S_Sa, 24h'!I$1)</f>
        <v>1.9436950500000001</v>
      </c>
      <c r="J16">
        <f>AVERAGEIFS(KPC_35_S_Sa!$C16:$CT16,KPC_35_S_Sa!$C$1:$CT$1,'KPC_35_S_Sa, 24h'!J$1)</f>
        <v>2.3042857749999999</v>
      </c>
      <c r="K16">
        <f>AVERAGEIFS(KPC_35_S_Sa!$C16:$CT16,KPC_35_S_Sa!$C$1:$CT$1,'KPC_35_S_Sa, 24h'!K$1)</f>
        <v>2.4888053000000001</v>
      </c>
      <c r="L16">
        <f>AVERAGEIFS(KPC_35_S_Sa!$C16:$CT16,KPC_35_S_Sa!$C$1:$CT$1,'KPC_35_S_Sa, 24h'!L$1)</f>
        <v>2.4054413500000003</v>
      </c>
      <c r="M16">
        <f>AVERAGEIFS(KPC_35_S_Sa!$C16:$CT16,KPC_35_S_Sa!$C$1:$CT$1,'KPC_35_S_Sa, 24h'!M$1)</f>
        <v>2.5839463</v>
      </c>
      <c r="N16">
        <f>AVERAGEIFS(KPC_35_S_Sa!$C16:$CT16,KPC_35_S_Sa!$C$1:$CT$1,'KPC_35_S_Sa, 24h'!N$1)</f>
        <v>2.7108103749999999</v>
      </c>
      <c r="O16">
        <f>AVERAGEIFS(KPC_35_S_Sa!$C16:$CT16,KPC_35_S_Sa!$C$1:$CT$1,'KPC_35_S_Sa, 24h'!O$1)</f>
        <v>2.4301428</v>
      </c>
      <c r="P16">
        <f>AVERAGEIFS(KPC_35_S_Sa!$C16:$CT16,KPC_35_S_Sa!$C$1:$CT$1,'KPC_35_S_Sa, 24h'!P$1)</f>
        <v>2.2256216249999996</v>
      </c>
      <c r="Q16">
        <f>AVERAGEIFS(KPC_35_S_Sa!$C16:$CT16,KPC_35_S_Sa!$C$1:$CT$1,'KPC_35_S_Sa, 24h'!Q$1)</f>
        <v>1.946828175</v>
      </c>
      <c r="R16">
        <f>AVERAGEIFS(KPC_35_S_Sa!$C16:$CT16,KPC_35_S_Sa!$C$1:$CT$1,'KPC_35_S_Sa, 24h'!R$1)</f>
        <v>1.9314422250000001</v>
      </c>
      <c r="S16">
        <f>AVERAGEIFS(KPC_35_S_Sa!$C16:$CT16,KPC_35_S_Sa!$C$1:$CT$1,'KPC_35_S_Sa, 24h'!S$1)</f>
        <v>1.98297115</v>
      </c>
      <c r="T16">
        <f>AVERAGEIFS(KPC_35_S_Sa!$C16:$CT16,KPC_35_S_Sa!$C$1:$CT$1,'KPC_35_S_Sa, 24h'!T$1)</f>
        <v>1.8814798750000001</v>
      </c>
      <c r="U16">
        <f>AVERAGEIFS(KPC_35_S_Sa!$C16:$CT16,KPC_35_S_Sa!$C$1:$CT$1,'KPC_35_S_Sa, 24h'!U$1)</f>
        <v>1.89983105</v>
      </c>
      <c r="V16">
        <f>AVERAGEIFS(KPC_35_S_Sa!$C16:$CT16,KPC_35_S_Sa!$C$1:$CT$1,'KPC_35_S_Sa, 24h'!V$1)</f>
        <v>2.1078491749999997</v>
      </c>
      <c r="W16">
        <f>AVERAGEIFS(KPC_35_S_Sa!$C16:$CT16,KPC_35_S_Sa!$C$1:$CT$1,'KPC_35_S_Sa, 24h'!W$1)</f>
        <v>2.3502198999999999</v>
      </c>
      <c r="X16">
        <f>AVERAGEIFS(KPC_35_S_Sa!$C16:$CT16,KPC_35_S_Sa!$C$1:$CT$1,'KPC_35_S_Sa, 24h'!X$1)</f>
        <v>2.2339300500000001</v>
      </c>
      <c r="Y16">
        <f>AVERAGEIFS(KPC_35_S_Sa!$C16:$CT16,KPC_35_S_Sa!$C$1:$CT$1,'KPC_35_S_Sa, 24h'!Y$1)</f>
        <v>2.0110015250000002</v>
      </c>
      <c r="Z16">
        <f>AVERAGEIFS(KPC_35_S_Sa!$C16:$CT16,KPC_35_S_Sa!$C$1:$CT$1,'KPC_35_S_Sa, 24h'!Z$1)</f>
        <v>1.7585042</v>
      </c>
    </row>
    <row r="17" spans="1:26" x14ac:dyDescent="0.2">
      <c r="A17">
        <v>8</v>
      </c>
      <c r="B17" t="s">
        <v>1</v>
      </c>
      <c r="C17">
        <f>AVERAGEIFS(KPC_35_S_Sa!$C17:$CT17,KPC_35_S_Sa!$C$1:$CT$1,'KPC_35_S_Sa, 24h'!C$1)</f>
        <v>-1.6769867000000001</v>
      </c>
      <c r="D17">
        <f>AVERAGEIFS(KPC_35_S_Sa!$C17:$CT17,KPC_35_S_Sa!$C$1:$CT$1,'KPC_35_S_Sa, 24h'!D$1)</f>
        <v>-1.676790875</v>
      </c>
      <c r="E17">
        <f>AVERAGEIFS(KPC_35_S_Sa!$C17:$CT17,KPC_35_S_Sa!$C$1:$CT$1,'KPC_35_S_Sa, 24h'!E$1)</f>
        <v>-1.7060241999999999</v>
      </c>
      <c r="F17">
        <f>AVERAGEIFS(KPC_35_S_Sa!$C17:$CT17,KPC_35_S_Sa!$C$1:$CT$1,'KPC_35_S_Sa, 24h'!F$1)</f>
        <v>-1.6918411250000001</v>
      </c>
      <c r="G17">
        <f>AVERAGEIFS(KPC_35_S_Sa!$C17:$CT17,KPC_35_S_Sa!$C$1:$CT$1,'KPC_35_S_Sa, 24h'!G$1)</f>
        <v>-1.6943308500000001</v>
      </c>
      <c r="H17">
        <f>AVERAGEIFS(KPC_35_S_Sa!$C17:$CT17,KPC_35_S_Sa!$C$1:$CT$1,'KPC_35_S_Sa, 24h'!H$1)</f>
        <v>-1.6682866000000001</v>
      </c>
      <c r="I17">
        <f>AVERAGEIFS(KPC_35_S_Sa!$C17:$CT17,KPC_35_S_Sa!$C$1:$CT$1,'KPC_35_S_Sa, 24h'!I$1)</f>
        <v>-1.5363871250000001</v>
      </c>
      <c r="J17">
        <f>AVERAGEIFS(KPC_35_S_Sa!$C17:$CT17,KPC_35_S_Sa!$C$1:$CT$1,'KPC_35_S_Sa, 24h'!J$1)</f>
        <v>-1.486536675</v>
      </c>
      <c r="K17">
        <f>AVERAGEIFS(KPC_35_S_Sa!$C17:$CT17,KPC_35_S_Sa!$C$1:$CT$1,'KPC_35_S_Sa, 24h'!K$1)</f>
        <v>-1.3930460500000001</v>
      </c>
      <c r="L17">
        <f>AVERAGEIFS(KPC_35_S_Sa!$C17:$CT17,KPC_35_S_Sa!$C$1:$CT$1,'KPC_35_S_Sa, 24h'!L$1)</f>
        <v>-1.4052428749999999</v>
      </c>
      <c r="M17">
        <f>AVERAGEIFS(KPC_35_S_Sa!$C17:$CT17,KPC_35_S_Sa!$C$1:$CT$1,'KPC_35_S_Sa, 24h'!M$1)</f>
        <v>-1.3209530749999998</v>
      </c>
      <c r="N17">
        <f>AVERAGEIFS(KPC_35_S_Sa!$C17:$CT17,KPC_35_S_Sa!$C$1:$CT$1,'KPC_35_S_Sa, 24h'!N$1)</f>
        <v>-1.311601875</v>
      </c>
      <c r="O17">
        <f>AVERAGEIFS(KPC_35_S_Sa!$C17:$CT17,KPC_35_S_Sa!$C$1:$CT$1,'KPC_35_S_Sa, 24h'!O$1)</f>
        <v>-1.3741073749999999</v>
      </c>
      <c r="P17">
        <f>AVERAGEIFS(KPC_35_S_Sa!$C17:$CT17,KPC_35_S_Sa!$C$1:$CT$1,'KPC_35_S_Sa, 24h'!P$1)</f>
        <v>-1.4362665499999998</v>
      </c>
      <c r="Q17">
        <f>AVERAGEIFS(KPC_35_S_Sa!$C17:$CT17,KPC_35_S_Sa!$C$1:$CT$1,'KPC_35_S_Sa, 24h'!Q$1)</f>
        <v>-1.5438003499999999</v>
      </c>
      <c r="R17">
        <f>AVERAGEIFS(KPC_35_S_Sa!$C17:$CT17,KPC_35_S_Sa!$C$1:$CT$1,'KPC_35_S_Sa, 24h'!R$1)</f>
        <v>-1.5505422000000002</v>
      </c>
      <c r="S17">
        <f>AVERAGEIFS(KPC_35_S_Sa!$C17:$CT17,KPC_35_S_Sa!$C$1:$CT$1,'KPC_35_S_Sa, 24h'!S$1)</f>
        <v>-1.5722783999999999</v>
      </c>
      <c r="T17">
        <f>AVERAGEIFS(KPC_35_S_Sa!$C17:$CT17,KPC_35_S_Sa!$C$1:$CT$1,'KPC_35_S_Sa, 24h'!T$1)</f>
        <v>-1.5811462000000001</v>
      </c>
      <c r="U17">
        <f>AVERAGEIFS(KPC_35_S_Sa!$C17:$CT17,KPC_35_S_Sa!$C$1:$CT$1,'KPC_35_S_Sa, 24h'!U$1)</f>
        <v>-1.5811462000000001</v>
      </c>
      <c r="V17">
        <f>AVERAGEIFS(KPC_35_S_Sa!$C17:$CT17,KPC_35_S_Sa!$C$1:$CT$1,'KPC_35_S_Sa, 24h'!V$1)</f>
        <v>-1.5942103250000002</v>
      </c>
      <c r="W17">
        <f>AVERAGEIFS(KPC_35_S_Sa!$C17:$CT17,KPC_35_S_Sa!$C$1:$CT$1,'KPC_35_S_Sa, 24h'!W$1)</f>
        <v>-1.6265767250000001</v>
      </c>
      <c r="X17">
        <f>AVERAGEIFS(KPC_35_S_Sa!$C17:$CT17,KPC_35_S_Sa!$C$1:$CT$1,'KPC_35_S_Sa, 24h'!X$1)</f>
        <v>-1.6578800999999999</v>
      </c>
      <c r="Y17">
        <f>AVERAGEIFS(KPC_35_S_Sa!$C17:$CT17,KPC_35_S_Sa!$C$1:$CT$1,'KPC_35_S_Sa, 24h'!Y$1)</f>
        <v>-1.6898549249999999</v>
      </c>
      <c r="Z17">
        <f>AVERAGEIFS(KPC_35_S_Sa!$C17:$CT17,KPC_35_S_Sa!$C$1:$CT$1,'KPC_35_S_Sa, 24h'!Z$1)</f>
        <v>-1.6837844749999997</v>
      </c>
    </row>
    <row r="18" spans="1:26" x14ac:dyDescent="0.2">
      <c r="A18">
        <v>9</v>
      </c>
      <c r="B18" t="s">
        <v>0</v>
      </c>
      <c r="C18">
        <f>AVERAGEIFS(KPC_35_S_Sa!$C18:$CT18,KPC_35_S_Sa!$C$1:$CT$1,'KPC_35_S_Sa, 24h'!C$1)</f>
        <v>1.5704560750000001</v>
      </c>
      <c r="D18">
        <f>AVERAGEIFS(KPC_35_S_Sa!$C18:$CT18,KPC_35_S_Sa!$C$1:$CT$1,'KPC_35_S_Sa, 24h'!D$1)</f>
        <v>1.492901875</v>
      </c>
      <c r="E18">
        <f>AVERAGEIFS(KPC_35_S_Sa!$C18:$CT18,KPC_35_S_Sa!$C$1:$CT$1,'KPC_35_S_Sa, 24h'!E$1)</f>
        <v>1.4421225249999998</v>
      </c>
      <c r="F18">
        <f>AVERAGEIFS(KPC_35_S_Sa!$C18:$CT18,KPC_35_S_Sa!$C$1:$CT$1,'KPC_35_S_Sa, 24h'!F$1)</f>
        <v>1.4068682000000001</v>
      </c>
      <c r="G18">
        <f>AVERAGEIFS(KPC_35_S_Sa!$C18:$CT18,KPC_35_S_Sa!$C$1:$CT$1,'KPC_35_S_Sa, 24h'!G$1)</f>
        <v>1.3922333500000001</v>
      </c>
      <c r="H18">
        <f>AVERAGEIFS(KPC_35_S_Sa!$C18:$CT18,KPC_35_S_Sa!$C$1:$CT$1,'KPC_35_S_Sa, 24h'!H$1)</f>
        <v>1.44674755</v>
      </c>
      <c r="I18">
        <f>AVERAGEIFS(KPC_35_S_Sa!$C18:$CT18,KPC_35_S_Sa!$C$1:$CT$1,'KPC_35_S_Sa, 24h'!I$1)</f>
        <v>1.3619740999999999</v>
      </c>
      <c r="J18">
        <f>AVERAGEIFS(KPC_35_S_Sa!$C18:$CT18,KPC_35_S_Sa!$C$1:$CT$1,'KPC_35_S_Sa, 24h'!J$1)</f>
        <v>1.431809675</v>
      </c>
      <c r="K18">
        <f>AVERAGEIFS(KPC_35_S_Sa!$C18:$CT18,KPC_35_S_Sa!$C$1:$CT$1,'KPC_35_S_Sa, 24h'!K$1)</f>
        <v>1.2399123250000001</v>
      </c>
      <c r="L18">
        <f>AVERAGEIFS(KPC_35_S_Sa!$C18:$CT18,KPC_35_S_Sa!$C$1:$CT$1,'KPC_35_S_Sa, 24h'!L$1)</f>
        <v>1.3547280499999999</v>
      </c>
      <c r="M18">
        <f>AVERAGEIFS(KPC_35_S_Sa!$C18:$CT18,KPC_35_S_Sa!$C$1:$CT$1,'KPC_35_S_Sa, 24h'!M$1)</f>
        <v>1.42861335</v>
      </c>
      <c r="N18">
        <f>AVERAGEIFS(KPC_35_S_Sa!$C18:$CT18,KPC_35_S_Sa!$C$1:$CT$1,'KPC_35_S_Sa, 24h'!N$1)</f>
        <v>1.5880467999999999</v>
      </c>
      <c r="O18">
        <f>AVERAGEIFS(KPC_35_S_Sa!$C18:$CT18,KPC_35_S_Sa!$C$1:$CT$1,'KPC_35_S_Sa, 24h'!O$1)</f>
        <v>1.7022857500000002</v>
      </c>
      <c r="P18">
        <f>AVERAGEIFS(KPC_35_S_Sa!$C18:$CT18,KPC_35_S_Sa!$C$1:$CT$1,'KPC_35_S_Sa, 24h'!P$1)</f>
        <v>1.7059435999999999</v>
      </c>
      <c r="Q18">
        <f>AVERAGEIFS(KPC_35_S_Sa!$C18:$CT18,KPC_35_S_Sa!$C$1:$CT$1,'KPC_35_S_Sa, 24h'!Q$1)</f>
        <v>1.589367875</v>
      </c>
      <c r="R18">
        <f>AVERAGEIFS(KPC_35_S_Sa!$C18:$CT18,KPC_35_S_Sa!$C$1:$CT$1,'KPC_35_S_Sa, 24h'!R$1)</f>
        <v>1.5880078000000002</v>
      </c>
      <c r="S18">
        <f>AVERAGEIFS(KPC_35_S_Sa!$C18:$CT18,KPC_35_S_Sa!$C$1:$CT$1,'KPC_35_S_Sa, 24h'!S$1)</f>
        <v>1.6336183499999999</v>
      </c>
      <c r="T18">
        <f>AVERAGEIFS(KPC_35_S_Sa!$C18:$CT18,KPC_35_S_Sa!$C$1:$CT$1,'KPC_35_S_Sa, 24h'!T$1)</f>
        <v>1.6374907999999999</v>
      </c>
      <c r="U18">
        <f>AVERAGEIFS(KPC_35_S_Sa!$C18:$CT18,KPC_35_S_Sa!$C$1:$CT$1,'KPC_35_S_Sa, 24h'!U$1)</f>
        <v>1.6304681999999999</v>
      </c>
      <c r="V18">
        <f>AVERAGEIFS(KPC_35_S_Sa!$C18:$CT18,KPC_35_S_Sa!$C$1:$CT$1,'KPC_35_S_Sa, 24h'!V$1)</f>
        <v>1.7487213749999999</v>
      </c>
      <c r="W18">
        <f>AVERAGEIFS(KPC_35_S_Sa!$C18:$CT18,KPC_35_S_Sa!$C$1:$CT$1,'KPC_35_S_Sa, 24h'!W$1)</f>
        <v>1.98874</v>
      </c>
      <c r="X18">
        <f>AVERAGEIFS(KPC_35_S_Sa!$C18:$CT18,KPC_35_S_Sa!$C$1:$CT$1,'KPC_35_S_Sa, 24h'!X$1)</f>
        <v>1.8461386500000001</v>
      </c>
      <c r="Y18">
        <f>AVERAGEIFS(KPC_35_S_Sa!$C18:$CT18,KPC_35_S_Sa!$C$1:$CT$1,'KPC_35_S_Sa, 24h'!Y$1)</f>
        <v>1.6705003999999999</v>
      </c>
      <c r="Z18">
        <f>AVERAGEIFS(KPC_35_S_Sa!$C18:$CT18,KPC_35_S_Sa!$C$1:$CT$1,'KPC_35_S_Sa, 24h'!Z$1)</f>
        <v>1.4550266999999999</v>
      </c>
    </row>
    <row r="19" spans="1:26" x14ac:dyDescent="0.2">
      <c r="A19">
        <v>9</v>
      </c>
      <c r="B19" t="s">
        <v>1</v>
      </c>
      <c r="C19">
        <f>AVERAGEIFS(KPC_35_S_Sa!$C19:$CT19,KPC_35_S_Sa!$C$1:$CT$1,'KPC_35_S_Sa, 24h'!C$1)</f>
        <v>-7.4344674999999999E-2</v>
      </c>
      <c r="D19">
        <f>AVERAGEIFS(KPC_35_S_Sa!$C19:$CT19,KPC_35_S_Sa!$C$1:$CT$1,'KPC_35_S_Sa, 24h'!D$1)</f>
        <v>-9.7603375000000006E-2</v>
      </c>
      <c r="E19">
        <f>AVERAGEIFS(KPC_35_S_Sa!$C19:$CT19,KPC_35_S_Sa!$C$1:$CT$1,'KPC_35_S_Sa, 24h'!E$1)</f>
        <v>-0.11433307500000001</v>
      </c>
      <c r="F19">
        <f>AVERAGEIFS(KPC_35_S_Sa!$C19:$CT19,KPC_35_S_Sa!$C$1:$CT$1,'KPC_35_S_Sa, 24h'!F$1)</f>
        <v>-0.123984225</v>
      </c>
      <c r="G19">
        <f>AVERAGEIFS(KPC_35_S_Sa!$C19:$CT19,KPC_35_S_Sa!$C$1:$CT$1,'KPC_35_S_Sa, 24h'!G$1)</f>
        <v>-0.11511467500000001</v>
      </c>
      <c r="H19">
        <f>AVERAGEIFS(KPC_35_S_Sa!$C19:$CT19,KPC_35_S_Sa!$C$1:$CT$1,'KPC_35_S_Sa, 24h'!H$1)</f>
        <v>-0.12904637499999999</v>
      </c>
      <c r="I19">
        <f>AVERAGEIFS(KPC_35_S_Sa!$C19:$CT19,KPC_35_S_Sa!$C$1:$CT$1,'KPC_35_S_Sa, 24h'!I$1)</f>
        <v>-0.22195305000000001</v>
      </c>
      <c r="J19">
        <f>AVERAGEIFS(KPC_35_S_Sa!$C19:$CT19,KPC_35_S_Sa!$C$1:$CT$1,'KPC_35_S_Sa, 24h'!J$1)</f>
        <v>-0.19623360000000001</v>
      </c>
      <c r="K19">
        <f>AVERAGEIFS(KPC_35_S_Sa!$C19:$CT19,KPC_35_S_Sa!$C$1:$CT$1,'KPC_35_S_Sa, 24h'!K$1)</f>
        <v>-0.19149062499999997</v>
      </c>
      <c r="L19">
        <f>AVERAGEIFS(KPC_35_S_Sa!$C19:$CT19,KPC_35_S_Sa!$C$1:$CT$1,'KPC_35_S_Sa, 24h'!L$1)</f>
        <v>-0.14777504999999999</v>
      </c>
      <c r="M19">
        <f>AVERAGEIFS(KPC_35_S_Sa!$C19:$CT19,KPC_35_S_Sa!$C$1:$CT$1,'KPC_35_S_Sa, 24h'!M$1)</f>
        <v>-9.0817374999999992E-2</v>
      </c>
      <c r="N19">
        <f>AVERAGEIFS(KPC_35_S_Sa!$C19:$CT19,KPC_35_S_Sa!$C$1:$CT$1,'KPC_35_S_Sa, 24h'!N$1)</f>
        <v>-0.11882044999999999</v>
      </c>
      <c r="O19">
        <f>AVERAGEIFS(KPC_35_S_Sa!$C19:$CT19,KPC_35_S_Sa!$C$1:$CT$1,'KPC_35_S_Sa, 24h'!O$1)</f>
        <v>-7.6142525000000003E-2</v>
      </c>
      <c r="P19">
        <f>AVERAGEIFS(KPC_35_S_Sa!$C19:$CT19,KPC_35_S_Sa!$C$1:$CT$1,'KPC_35_S_Sa, 24h'!P$1)</f>
        <v>-2.4145275000000001E-2</v>
      </c>
      <c r="Q19">
        <f>AVERAGEIFS(KPC_35_S_Sa!$C19:$CT19,KPC_35_S_Sa!$C$1:$CT$1,'KPC_35_S_Sa, 24h'!Q$1)</f>
        <v>-5.2771175000000003E-2</v>
      </c>
      <c r="R19">
        <f>AVERAGEIFS(KPC_35_S_Sa!$C19:$CT19,KPC_35_S_Sa!$C$1:$CT$1,'KPC_35_S_Sa, 24h'!R$1)</f>
        <v>-3.901785E-2</v>
      </c>
      <c r="S19">
        <f>AVERAGEIFS(KPC_35_S_Sa!$C19:$CT19,KPC_35_S_Sa!$C$1:$CT$1,'KPC_35_S_Sa, 24h'!S$1)</f>
        <v>-5.4682550000000003E-2</v>
      </c>
      <c r="T19">
        <f>AVERAGEIFS(KPC_35_S_Sa!$C19:$CT19,KPC_35_S_Sa!$C$1:$CT$1,'KPC_35_S_Sa, 24h'!T$1)</f>
        <v>-5.9050100000000001E-2</v>
      </c>
      <c r="U19">
        <f>AVERAGEIFS(KPC_35_S_Sa!$C19:$CT19,KPC_35_S_Sa!$C$1:$CT$1,'KPC_35_S_Sa, 24h'!U$1)</f>
        <v>-7.782254999999999E-2</v>
      </c>
      <c r="V19">
        <f>AVERAGEIFS(KPC_35_S_Sa!$C19:$CT19,KPC_35_S_Sa!$C$1:$CT$1,'KPC_35_S_Sa, 24h'!V$1)</f>
        <v>-7.4076675000000008E-2</v>
      </c>
      <c r="W19">
        <f>AVERAGEIFS(KPC_35_S_Sa!$C19:$CT19,KPC_35_S_Sa!$C$1:$CT$1,'KPC_35_S_Sa, 24h'!W$1)</f>
        <v>-4.6134425E-2</v>
      </c>
      <c r="X19">
        <f>AVERAGEIFS(KPC_35_S_Sa!$C19:$CT19,KPC_35_S_Sa!$C$1:$CT$1,'KPC_35_S_Sa, 24h'!X$1)</f>
        <v>-7.4913525000000009E-2</v>
      </c>
      <c r="Y19">
        <f>AVERAGEIFS(KPC_35_S_Sa!$C19:$CT19,KPC_35_S_Sa!$C$1:$CT$1,'KPC_35_S_Sa, 24h'!Y$1)</f>
        <v>-0.12893827499999999</v>
      </c>
      <c r="Z19">
        <f>AVERAGEIFS(KPC_35_S_Sa!$C19:$CT19,KPC_35_S_Sa!$C$1:$CT$1,'KPC_35_S_Sa, 24h'!Z$1)</f>
        <v>-0.14594695000000002</v>
      </c>
    </row>
    <row r="20" spans="1:26" x14ac:dyDescent="0.2">
      <c r="A20">
        <v>10</v>
      </c>
      <c r="B20" t="s">
        <v>0</v>
      </c>
      <c r="C20">
        <f>AVERAGEIFS(KPC_35_S_Sa!$C20:$CT20,KPC_35_S_Sa!$C$1:$CT$1,'KPC_35_S_Sa, 24h'!C$1)</f>
        <v>2.2448494499999998</v>
      </c>
      <c r="D20">
        <f>AVERAGEIFS(KPC_35_S_Sa!$C20:$CT20,KPC_35_S_Sa!$C$1:$CT$1,'KPC_35_S_Sa, 24h'!D$1)</f>
        <v>2.0344055999999999</v>
      </c>
      <c r="E20">
        <f>AVERAGEIFS(KPC_35_S_Sa!$C20:$CT20,KPC_35_S_Sa!$C$1:$CT$1,'KPC_35_S_Sa, 24h'!E$1)</f>
        <v>1.9432963999999999</v>
      </c>
      <c r="F20">
        <f>AVERAGEIFS(KPC_35_S_Sa!$C20:$CT20,KPC_35_S_Sa!$C$1:$CT$1,'KPC_35_S_Sa, 24h'!F$1)</f>
        <v>1.9337780250000001</v>
      </c>
      <c r="G20">
        <f>AVERAGEIFS(KPC_35_S_Sa!$C20:$CT20,KPC_35_S_Sa!$C$1:$CT$1,'KPC_35_S_Sa, 24h'!G$1)</f>
        <v>1.9084106000000001</v>
      </c>
      <c r="H20">
        <f>AVERAGEIFS(KPC_35_S_Sa!$C20:$CT20,KPC_35_S_Sa!$C$1:$CT$1,'KPC_35_S_Sa, 24h'!H$1)</f>
        <v>1.9946500249999999</v>
      </c>
      <c r="I20">
        <f>AVERAGEIFS(KPC_35_S_Sa!$C20:$CT20,KPC_35_S_Sa!$C$1:$CT$1,'KPC_35_S_Sa, 24h'!I$1)</f>
        <v>2.17811325</v>
      </c>
      <c r="J20">
        <f>AVERAGEIFS(KPC_35_S_Sa!$C20:$CT20,KPC_35_S_Sa!$C$1:$CT$1,'KPC_35_S_Sa, 24h'!J$1)</f>
        <v>2.6166647249999997</v>
      </c>
      <c r="K20">
        <f>AVERAGEIFS(KPC_35_S_Sa!$C20:$CT20,KPC_35_S_Sa!$C$1:$CT$1,'KPC_35_S_Sa, 24h'!K$1)</f>
        <v>2.9044553000000004</v>
      </c>
      <c r="L20">
        <f>AVERAGEIFS(KPC_35_S_Sa!$C20:$CT20,KPC_35_S_Sa!$C$1:$CT$1,'KPC_35_S_Sa, 24h'!L$1)</f>
        <v>3.0963752749999998</v>
      </c>
      <c r="M20">
        <f>AVERAGEIFS(KPC_35_S_Sa!$C20:$CT20,KPC_35_S_Sa!$C$1:$CT$1,'KPC_35_S_Sa, 24h'!M$1)</f>
        <v>3.097987775</v>
      </c>
      <c r="N20">
        <f>AVERAGEIFS(KPC_35_S_Sa!$C20:$CT20,KPC_35_S_Sa!$C$1:$CT$1,'KPC_35_S_Sa, 24h'!N$1)</f>
        <v>3.30071475</v>
      </c>
      <c r="O20">
        <f>AVERAGEIFS(KPC_35_S_Sa!$C20:$CT20,KPC_35_S_Sa!$C$1:$CT$1,'KPC_35_S_Sa, 24h'!O$1)</f>
        <v>3.2475271999999999</v>
      </c>
      <c r="P20">
        <f>AVERAGEIFS(KPC_35_S_Sa!$C20:$CT20,KPC_35_S_Sa!$C$1:$CT$1,'KPC_35_S_Sa, 24h'!P$1)</f>
        <v>3.0492845249999996</v>
      </c>
      <c r="Q20">
        <f>AVERAGEIFS(KPC_35_S_Sa!$C20:$CT20,KPC_35_S_Sa!$C$1:$CT$1,'KPC_35_S_Sa, 24h'!Q$1)</f>
        <v>2.8825477999999998</v>
      </c>
      <c r="R20">
        <f>AVERAGEIFS(KPC_35_S_Sa!$C20:$CT20,KPC_35_S_Sa!$C$1:$CT$1,'KPC_35_S_Sa, 24h'!R$1)</f>
        <v>2.7708022000000003</v>
      </c>
      <c r="S20">
        <f>AVERAGEIFS(KPC_35_S_Sa!$C20:$CT20,KPC_35_S_Sa!$C$1:$CT$1,'KPC_35_S_Sa, 24h'!S$1)</f>
        <v>2.8476874750000003</v>
      </c>
      <c r="T20">
        <f>AVERAGEIFS(KPC_35_S_Sa!$C20:$CT20,KPC_35_S_Sa!$C$1:$CT$1,'KPC_35_S_Sa, 24h'!T$1)</f>
        <v>2.9675180499999998</v>
      </c>
      <c r="U20">
        <f>AVERAGEIFS(KPC_35_S_Sa!$C20:$CT20,KPC_35_S_Sa!$C$1:$CT$1,'KPC_35_S_Sa, 24h'!U$1)</f>
        <v>2.9862308500000001</v>
      </c>
      <c r="V20">
        <f>AVERAGEIFS(KPC_35_S_Sa!$C20:$CT20,KPC_35_S_Sa!$C$1:$CT$1,'KPC_35_S_Sa, 24h'!V$1)</f>
        <v>3.1707733</v>
      </c>
      <c r="W20">
        <f>AVERAGEIFS(KPC_35_S_Sa!$C20:$CT20,KPC_35_S_Sa!$C$1:$CT$1,'KPC_35_S_Sa, 24h'!W$1)</f>
        <v>3.5377166250000003</v>
      </c>
      <c r="X20">
        <f>AVERAGEIFS(KPC_35_S_Sa!$C20:$CT20,KPC_35_S_Sa!$C$1:$CT$1,'KPC_35_S_Sa, 24h'!X$1)</f>
        <v>3.3927542000000002</v>
      </c>
      <c r="Y20">
        <f>AVERAGEIFS(KPC_35_S_Sa!$C20:$CT20,KPC_35_S_Sa!$C$1:$CT$1,'KPC_35_S_Sa, 24h'!Y$1)</f>
        <v>2.9850736250000005</v>
      </c>
      <c r="Z20">
        <f>AVERAGEIFS(KPC_35_S_Sa!$C20:$CT20,KPC_35_S_Sa!$C$1:$CT$1,'KPC_35_S_Sa, 24h'!Z$1)</f>
        <v>2.5608630249999997</v>
      </c>
    </row>
    <row r="21" spans="1:26" x14ac:dyDescent="0.2">
      <c r="A21">
        <v>10</v>
      </c>
      <c r="B21" t="s">
        <v>1</v>
      </c>
      <c r="C21">
        <f>AVERAGEIFS(KPC_35_S_Sa!$C21:$CT21,KPC_35_S_Sa!$C$1:$CT$1,'KPC_35_S_Sa, 24h'!C$1)</f>
        <v>-0.45172085000000001</v>
      </c>
      <c r="D21">
        <f>AVERAGEIFS(KPC_35_S_Sa!$C21:$CT21,KPC_35_S_Sa!$C$1:$CT$1,'KPC_35_S_Sa, 24h'!D$1)</f>
        <v>-0.487222775</v>
      </c>
      <c r="E21">
        <f>AVERAGEIFS(KPC_35_S_Sa!$C21:$CT21,KPC_35_S_Sa!$C$1:$CT$1,'KPC_35_S_Sa, 24h'!E$1)</f>
        <v>-0.51449695000000006</v>
      </c>
      <c r="F21">
        <f>AVERAGEIFS(KPC_35_S_Sa!$C21:$CT21,KPC_35_S_Sa!$C$1:$CT$1,'KPC_35_S_Sa, 24h'!F$1)</f>
        <v>-0.51830694999999993</v>
      </c>
      <c r="G21">
        <f>AVERAGEIFS(KPC_35_S_Sa!$C21:$CT21,KPC_35_S_Sa!$C$1:$CT$1,'KPC_35_S_Sa, 24h'!G$1)</f>
        <v>-0.53399945000000004</v>
      </c>
      <c r="H21">
        <f>AVERAGEIFS(KPC_35_S_Sa!$C21:$CT21,KPC_35_S_Sa!$C$1:$CT$1,'KPC_35_S_Sa, 24h'!H$1)</f>
        <v>-0.51594999999999991</v>
      </c>
      <c r="I21">
        <f>AVERAGEIFS(KPC_35_S_Sa!$C21:$CT21,KPC_35_S_Sa!$C$1:$CT$1,'KPC_35_S_Sa, 24h'!I$1)</f>
        <v>-0.45410194999999998</v>
      </c>
      <c r="J21">
        <f>AVERAGEIFS(KPC_35_S_Sa!$C21:$CT21,KPC_35_S_Sa!$C$1:$CT$1,'KPC_35_S_Sa, 24h'!J$1)</f>
        <v>-0.29515550000000002</v>
      </c>
      <c r="K21">
        <f>AVERAGEIFS(KPC_35_S_Sa!$C21:$CT21,KPC_35_S_Sa!$C$1:$CT$1,'KPC_35_S_Sa, 24h'!K$1)</f>
        <v>-0.20177249999999999</v>
      </c>
      <c r="L21">
        <f>AVERAGEIFS(KPC_35_S_Sa!$C21:$CT21,KPC_35_S_Sa!$C$1:$CT$1,'KPC_35_S_Sa, 24h'!L$1)</f>
        <v>-0.17052299999999998</v>
      </c>
      <c r="M21">
        <f>AVERAGEIFS(KPC_35_S_Sa!$C21:$CT21,KPC_35_S_Sa!$C$1:$CT$1,'KPC_35_S_Sa, 24h'!M$1)</f>
        <v>-0.22431034999999999</v>
      </c>
      <c r="N21">
        <f>AVERAGEIFS(KPC_35_S_Sa!$C21:$CT21,KPC_35_S_Sa!$C$1:$CT$1,'KPC_35_S_Sa, 24h'!N$1)</f>
        <v>-0.13266602500000002</v>
      </c>
      <c r="O21">
        <f>AVERAGEIFS(KPC_35_S_Sa!$C21:$CT21,KPC_35_S_Sa!$C$1:$CT$1,'KPC_35_S_Sa, 24h'!O$1)</f>
        <v>-0.188456125</v>
      </c>
      <c r="P21">
        <f>AVERAGEIFS(KPC_35_S_Sa!$C21:$CT21,KPC_35_S_Sa!$C$1:$CT$1,'KPC_35_S_Sa, 24h'!P$1)</f>
        <v>-0.262207625</v>
      </c>
      <c r="Q21">
        <f>AVERAGEIFS(KPC_35_S_Sa!$C21:$CT21,KPC_35_S_Sa!$C$1:$CT$1,'KPC_35_S_Sa, 24h'!Q$1)</f>
        <v>-0.25503010000000004</v>
      </c>
      <c r="R21">
        <f>AVERAGEIFS(KPC_35_S_Sa!$C21:$CT21,KPC_35_S_Sa!$C$1:$CT$1,'KPC_35_S_Sa, 24h'!R$1)</f>
        <v>-0.26929700000000001</v>
      </c>
      <c r="S21">
        <f>AVERAGEIFS(KPC_35_S_Sa!$C21:$CT21,KPC_35_S_Sa!$C$1:$CT$1,'KPC_35_S_Sa, 24h'!S$1)</f>
        <v>-0.277476575</v>
      </c>
      <c r="T21">
        <f>AVERAGEIFS(KPC_35_S_Sa!$C21:$CT21,KPC_35_S_Sa!$C$1:$CT$1,'KPC_35_S_Sa, 24h'!T$1)</f>
        <v>-0.30892900000000001</v>
      </c>
      <c r="U21">
        <f>AVERAGEIFS(KPC_35_S_Sa!$C21:$CT21,KPC_35_S_Sa!$C$1:$CT$1,'KPC_35_S_Sa, 24h'!U$1)</f>
        <v>-0.28736679999999998</v>
      </c>
      <c r="V21">
        <f>AVERAGEIFS(KPC_35_S_Sa!$C21:$CT21,KPC_35_S_Sa!$C$1:$CT$1,'KPC_35_S_Sa, 24h'!V$1)</f>
        <v>-0.27177685000000001</v>
      </c>
      <c r="W21">
        <f>AVERAGEIFS(KPC_35_S_Sa!$C21:$CT21,KPC_35_S_Sa!$C$1:$CT$1,'KPC_35_S_Sa, 24h'!W$1)</f>
        <v>-0.24413070000000003</v>
      </c>
      <c r="X21">
        <f>AVERAGEIFS(KPC_35_S_Sa!$C21:$CT21,KPC_35_S_Sa!$C$1:$CT$1,'KPC_35_S_Sa, 24h'!X$1)</f>
        <v>-0.30458795</v>
      </c>
      <c r="Y21">
        <f>AVERAGEIFS(KPC_35_S_Sa!$C21:$CT21,KPC_35_S_Sa!$C$1:$CT$1,'KPC_35_S_Sa, 24h'!Y$1)</f>
        <v>-0.32662009999999997</v>
      </c>
      <c r="Z21">
        <f>AVERAGEIFS(KPC_35_S_Sa!$C21:$CT21,KPC_35_S_Sa!$C$1:$CT$1,'KPC_35_S_Sa, 24h'!Z$1)</f>
        <v>-0.37975657499999999</v>
      </c>
    </row>
    <row r="22" spans="1:26" x14ac:dyDescent="0.2">
      <c r="A22">
        <v>11</v>
      </c>
      <c r="B22" t="s">
        <v>0</v>
      </c>
      <c r="C22">
        <f>AVERAGEIFS(KPC_35_S_Sa!$C22:$CT22,KPC_35_S_Sa!$C$1:$CT$1,'KPC_35_S_Sa, 24h'!C$1)</f>
        <v>0.71367749999999996</v>
      </c>
      <c r="D22">
        <f>AVERAGEIFS(KPC_35_S_Sa!$C22:$CT22,KPC_35_S_Sa!$C$1:$CT$1,'KPC_35_S_Sa, 24h'!D$1)</f>
        <v>0.63448135000000006</v>
      </c>
      <c r="E22">
        <f>AVERAGEIFS(KPC_35_S_Sa!$C22:$CT22,KPC_35_S_Sa!$C$1:$CT$1,'KPC_35_S_Sa, 24h'!E$1)</f>
        <v>0.62222737500000003</v>
      </c>
      <c r="F22">
        <f>AVERAGEIFS(KPC_35_S_Sa!$C22:$CT22,KPC_35_S_Sa!$C$1:$CT$1,'KPC_35_S_Sa, 24h'!F$1)</f>
        <v>0.59809179999999995</v>
      </c>
      <c r="G22">
        <f>AVERAGEIFS(KPC_35_S_Sa!$C22:$CT22,KPC_35_S_Sa!$C$1:$CT$1,'KPC_35_S_Sa, 24h'!G$1)</f>
        <v>0.60864182499999997</v>
      </c>
      <c r="H22">
        <f>AVERAGEIFS(KPC_35_S_Sa!$C22:$CT22,KPC_35_S_Sa!$C$1:$CT$1,'KPC_35_S_Sa, 24h'!H$1)</f>
        <v>0.67439817499999999</v>
      </c>
      <c r="I22">
        <f>AVERAGEIFS(KPC_35_S_Sa!$C22:$CT22,KPC_35_S_Sa!$C$1:$CT$1,'KPC_35_S_Sa, 24h'!I$1)</f>
        <v>0.72208270000000008</v>
      </c>
      <c r="J22">
        <f>AVERAGEIFS(KPC_35_S_Sa!$C22:$CT22,KPC_35_S_Sa!$C$1:$CT$1,'KPC_35_S_Sa, 24h'!J$1)</f>
        <v>0.94587345</v>
      </c>
      <c r="K22">
        <f>AVERAGEIFS(KPC_35_S_Sa!$C22:$CT22,KPC_35_S_Sa!$C$1:$CT$1,'KPC_35_S_Sa, 24h'!K$1)</f>
        <v>1.128482325</v>
      </c>
      <c r="L22">
        <f>AVERAGEIFS(KPC_35_S_Sa!$C22:$CT22,KPC_35_S_Sa!$C$1:$CT$1,'KPC_35_S_Sa, 24h'!L$1)</f>
        <v>1.1605641749999998</v>
      </c>
      <c r="M22">
        <f>AVERAGEIFS(KPC_35_S_Sa!$C22:$CT22,KPC_35_S_Sa!$C$1:$CT$1,'KPC_35_S_Sa, 24h'!M$1)</f>
        <v>1.1896961749999999</v>
      </c>
      <c r="N22">
        <f>AVERAGEIFS(KPC_35_S_Sa!$C22:$CT22,KPC_35_S_Sa!$C$1:$CT$1,'KPC_35_S_Sa, 24h'!N$1)</f>
        <v>1.2110654250000001</v>
      </c>
      <c r="O22">
        <f>AVERAGEIFS(KPC_35_S_Sa!$C22:$CT22,KPC_35_S_Sa!$C$1:$CT$1,'KPC_35_S_Sa, 24h'!O$1)</f>
        <v>1.1756909000000002</v>
      </c>
      <c r="P22">
        <f>AVERAGEIFS(KPC_35_S_Sa!$C22:$CT22,KPC_35_S_Sa!$C$1:$CT$1,'KPC_35_S_Sa, 24h'!P$1)</f>
        <v>1.1503229500000001</v>
      </c>
      <c r="Q22">
        <f>AVERAGEIFS(KPC_35_S_Sa!$C22:$CT22,KPC_35_S_Sa!$C$1:$CT$1,'KPC_35_S_Sa, 24h'!Q$1)</f>
        <v>1.0796783250000002</v>
      </c>
      <c r="R22">
        <f>AVERAGEIFS(KPC_35_S_Sa!$C22:$CT22,KPC_35_S_Sa!$C$1:$CT$1,'KPC_35_S_Sa, 24h'!R$1)</f>
        <v>1.0264075250000002</v>
      </c>
      <c r="S22">
        <f>AVERAGEIFS(KPC_35_S_Sa!$C22:$CT22,KPC_35_S_Sa!$C$1:$CT$1,'KPC_35_S_Sa, 24h'!S$1)</f>
        <v>1.02452495</v>
      </c>
      <c r="T22">
        <f>AVERAGEIFS(KPC_35_S_Sa!$C22:$CT22,KPC_35_S_Sa!$C$1:$CT$1,'KPC_35_S_Sa, 24h'!T$1)</f>
        <v>1.0811860999999998</v>
      </c>
      <c r="U22">
        <f>AVERAGEIFS(KPC_35_S_Sa!$C22:$CT22,KPC_35_S_Sa!$C$1:$CT$1,'KPC_35_S_Sa, 24h'!U$1)</f>
        <v>1.1536948250000001</v>
      </c>
      <c r="V22">
        <f>AVERAGEIFS(KPC_35_S_Sa!$C22:$CT22,KPC_35_S_Sa!$C$1:$CT$1,'KPC_35_S_Sa, 24h'!V$1)</f>
        <v>1.225350975</v>
      </c>
      <c r="W22">
        <f>AVERAGEIFS(KPC_35_S_Sa!$C22:$CT22,KPC_35_S_Sa!$C$1:$CT$1,'KPC_35_S_Sa, 24h'!W$1)</f>
        <v>1.3951584749999999</v>
      </c>
      <c r="X22">
        <f>AVERAGEIFS(KPC_35_S_Sa!$C22:$CT22,KPC_35_S_Sa!$C$1:$CT$1,'KPC_35_S_Sa, 24h'!X$1)</f>
        <v>1.3954016250000001</v>
      </c>
      <c r="Y22">
        <f>AVERAGEIFS(KPC_35_S_Sa!$C22:$CT22,KPC_35_S_Sa!$C$1:$CT$1,'KPC_35_S_Sa, 24h'!Y$1)</f>
        <v>1.211824725</v>
      </c>
      <c r="Z22">
        <f>AVERAGEIFS(KPC_35_S_Sa!$C22:$CT22,KPC_35_S_Sa!$C$1:$CT$1,'KPC_35_S_Sa, 24h'!Z$1)</f>
        <v>1.0085593500000001</v>
      </c>
    </row>
    <row r="23" spans="1:26" x14ac:dyDescent="0.2">
      <c r="A23">
        <v>11</v>
      </c>
      <c r="B23" t="s">
        <v>1</v>
      </c>
      <c r="C23">
        <f>AVERAGEIFS(KPC_35_S_Sa!$C23:$CT23,KPC_35_S_Sa!$C$1:$CT$1,'KPC_35_S_Sa, 24h'!C$1)</f>
        <v>-0.41018939999999998</v>
      </c>
      <c r="D23">
        <f>AVERAGEIFS(KPC_35_S_Sa!$C23:$CT23,KPC_35_S_Sa!$C$1:$CT$1,'KPC_35_S_Sa, 24h'!D$1)</f>
        <v>-0.42771130000000002</v>
      </c>
      <c r="E23">
        <f>AVERAGEIFS(KPC_35_S_Sa!$C23:$CT23,KPC_35_S_Sa!$C$1:$CT$1,'KPC_35_S_Sa, 24h'!E$1)</f>
        <v>-0.41547837500000001</v>
      </c>
      <c r="F23">
        <f>AVERAGEIFS(KPC_35_S_Sa!$C23:$CT23,KPC_35_S_Sa!$C$1:$CT$1,'KPC_35_S_Sa, 24h'!F$1)</f>
        <v>-0.41755635000000002</v>
      </c>
      <c r="G23">
        <f>AVERAGEIFS(KPC_35_S_Sa!$C23:$CT23,KPC_35_S_Sa!$C$1:$CT$1,'KPC_35_S_Sa, 24h'!G$1)</f>
        <v>-0.41389957500000002</v>
      </c>
      <c r="H23">
        <f>AVERAGEIFS(KPC_35_S_Sa!$C23:$CT23,KPC_35_S_Sa!$C$1:$CT$1,'KPC_35_S_Sa, 24h'!H$1)</f>
        <v>-0.38668544999999999</v>
      </c>
      <c r="I23">
        <f>AVERAGEIFS(KPC_35_S_Sa!$C23:$CT23,KPC_35_S_Sa!$C$1:$CT$1,'KPC_35_S_Sa, 24h'!I$1)</f>
        <v>-0.401129825</v>
      </c>
      <c r="J23">
        <f>AVERAGEIFS(KPC_35_S_Sa!$C23:$CT23,KPC_35_S_Sa!$C$1:$CT$1,'KPC_35_S_Sa, 24h'!J$1)</f>
        <v>-0.32980579999999998</v>
      </c>
      <c r="K23">
        <f>AVERAGEIFS(KPC_35_S_Sa!$C23:$CT23,KPC_35_S_Sa!$C$1:$CT$1,'KPC_35_S_Sa, 24h'!K$1)</f>
        <v>-0.26286184999999995</v>
      </c>
      <c r="L23">
        <f>AVERAGEIFS(KPC_35_S_Sa!$C23:$CT23,KPC_35_S_Sa!$C$1:$CT$1,'KPC_35_S_Sa, 24h'!L$1)</f>
        <v>-0.260611975</v>
      </c>
      <c r="M23">
        <f>AVERAGEIFS(KPC_35_S_Sa!$C23:$CT23,KPC_35_S_Sa!$C$1:$CT$1,'KPC_35_S_Sa, 24h'!M$1)</f>
        <v>-0.259496475</v>
      </c>
      <c r="N23">
        <f>AVERAGEIFS(KPC_35_S_Sa!$C23:$CT23,KPC_35_S_Sa!$C$1:$CT$1,'KPC_35_S_Sa, 24h'!N$1)</f>
        <v>-0.25613845000000002</v>
      </c>
      <c r="O23">
        <f>AVERAGEIFS(KPC_35_S_Sa!$C23:$CT23,KPC_35_S_Sa!$C$1:$CT$1,'KPC_35_S_Sa, 24h'!O$1)</f>
        <v>-0.27961297499999999</v>
      </c>
      <c r="P23">
        <f>AVERAGEIFS(KPC_35_S_Sa!$C23:$CT23,KPC_35_S_Sa!$C$1:$CT$1,'KPC_35_S_Sa, 24h'!P$1)</f>
        <v>-0.28310934999999998</v>
      </c>
      <c r="Q23">
        <f>AVERAGEIFS(KPC_35_S_Sa!$C23:$CT23,KPC_35_S_Sa!$C$1:$CT$1,'KPC_35_S_Sa, 24h'!Q$1)</f>
        <v>-0.28771302499999996</v>
      </c>
      <c r="R23">
        <f>AVERAGEIFS(KPC_35_S_Sa!$C23:$CT23,KPC_35_S_Sa!$C$1:$CT$1,'KPC_35_S_Sa, 24h'!R$1)</f>
        <v>-0.2893056</v>
      </c>
      <c r="S23">
        <f>AVERAGEIFS(KPC_35_S_Sa!$C23:$CT23,KPC_35_S_Sa!$C$1:$CT$1,'KPC_35_S_Sa, 24h'!S$1)</f>
        <v>-0.29296479999999997</v>
      </c>
      <c r="T23">
        <f>AVERAGEIFS(KPC_35_S_Sa!$C23:$CT23,KPC_35_S_Sa!$C$1:$CT$1,'KPC_35_S_Sa, 24h'!T$1)</f>
        <v>-0.29585735000000002</v>
      </c>
      <c r="U23">
        <f>AVERAGEIFS(KPC_35_S_Sa!$C23:$CT23,KPC_35_S_Sa!$C$1:$CT$1,'KPC_35_S_Sa, 24h'!U$1)</f>
        <v>-0.26832080000000003</v>
      </c>
      <c r="V23">
        <f>AVERAGEIFS(KPC_35_S_Sa!$C23:$CT23,KPC_35_S_Sa!$C$1:$CT$1,'KPC_35_S_Sa, 24h'!V$1)</f>
        <v>-0.28023629999999999</v>
      </c>
      <c r="W23">
        <f>AVERAGEIFS(KPC_35_S_Sa!$C23:$CT23,KPC_35_S_Sa!$C$1:$CT$1,'KPC_35_S_Sa, 24h'!W$1)</f>
        <v>-0.24395395</v>
      </c>
      <c r="X23">
        <f>AVERAGEIFS(KPC_35_S_Sa!$C23:$CT23,KPC_35_S_Sa!$C$1:$CT$1,'KPC_35_S_Sa, 24h'!X$1)</f>
        <v>-0.27146242500000006</v>
      </c>
      <c r="Y23">
        <f>AVERAGEIFS(KPC_35_S_Sa!$C23:$CT23,KPC_35_S_Sa!$C$1:$CT$1,'KPC_35_S_Sa, 24h'!Y$1)</f>
        <v>-0.28506812500000001</v>
      </c>
      <c r="Z23">
        <f>AVERAGEIFS(KPC_35_S_Sa!$C23:$CT23,KPC_35_S_Sa!$C$1:$CT$1,'KPC_35_S_Sa, 24h'!Z$1)</f>
        <v>-0.30602117499999998</v>
      </c>
    </row>
    <row r="24" spans="1:26" x14ac:dyDescent="0.2">
      <c r="A24">
        <v>12</v>
      </c>
      <c r="B24" t="s">
        <v>0</v>
      </c>
      <c r="C24">
        <f>AVERAGEIFS(KPC_35_S_Sa!$C24:$CT24,KPC_35_S_Sa!$C$1:$CT$1,'KPC_35_S_Sa, 24h'!C$1)</f>
        <v>4.205997</v>
      </c>
      <c r="D24">
        <f>AVERAGEIFS(KPC_35_S_Sa!$C24:$CT24,KPC_35_S_Sa!$C$1:$CT$1,'KPC_35_S_Sa, 24h'!D$1)</f>
        <v>4.2243874249999998</v>
      </c>
      <c r="E24">
        <f>AVERAGEIFS(KPC_35_S_Sa!$C24:$CT24,KPC_35_S_Sa!$C$1:$CT$1,'KPC_35_S_Sa, 24h'!E$1)</f>
        <v>4.2537769000000001</v>
      </c>
      <c r="F24">
        <f>AVERAGEIFS(KPC_35_S_Sa!$C24:$CT24,KPC_35_S_Sa!$C$1:$CT$1,'KPC_35_S_Sa, 24h'!F$1)</f>
        <v>4.1923378749999998</v>
      </c>
      <c r="G24">
        <f>AVERAGEIFS(KPC_35_S_Sa!$C24:$CT24,KPC_35_S_Sa!$C$1:$CT$1,'KPC_35_S_Sa, 24h'!G$1)</f>
        <v>4.1395336499999997</v>
      </c>
      <c r="H24">
        <f>AVERAGEIFS(KPC_35_S_Sa!$C24:$CT24,KPC_35_S_Sa!$C$1:$CT$1,'KPC_35_S_Sa, 24h'!H$1)</f>
        <v>4.0146771750000001</v>
      </c>
      <c r="I24">
        <f>AVERAGEIFS(KPC_35_S_Sa!$C24:$CT24,KPC_35_S_Sa!$C$1:$CT$1,'KPC_35_S_Sa, 24h'!I$1)</f>
        <v>3.8571488249999999</v>
      </c>
      <c r="J24">
        <f>AVERAGEIFS(KPC_35_S_Sa!$C24:$CT24,KPC_35_S_Sa!$C$1:$CT$1,'KPC_35_S_Sa, 24h'!J$1)</f>
        <v>4.0376198250000002</v>
      </c>
      <c r="K24">
        <f>AVERAGEIFS(KPC_35_S_Sa!$C24:$CT24,KPC_35_S_Sa!$C$1:$CT$1,'KPC_35_S_Sa, 24h'!K$1)</f>
        <v>3.8143093750000001</v>
      </c>
      <c r="L24">
        <f>AVERAGEIFS(KPC_35_S_Sa!$C24:$CT24,KPC_35_S_Sa!$C$1:$CT$1,'KPC_35_S_Sa, 24h'!L$1)</f>
        <v>3.7073983000000004</v>
      </c>
      <c r="M24">
        <f>AVERAGEIFS(KPC_35_S_Sa!$C24:$CT24,KPC_35_S_Sa!$C$1:$CT$1,'KPC_35_S_Sa, 24h'!M$1)</f>
        <v>4.3090344499999995</v>
      </c>
      <c r="N24">
        <f>AVERAGEIFS(KPC_35_S_Sa!$C24:$CT24,KPC_35_S_Sa!$C$1:$CT$1,'KPC_35_S_Sa, 24h'!N$1)</f>
        <v>4.2089247749999998</v>
      </c>
      <c r="O24">
        <f>AVERAGEIFS(KPC_35_S_Sa!$C24:$CT24,KPC_35_S_Sa!$C$1:$CT$1,'KPC_35_S_Sa, 24h'!O$1)</f>
        <v>4.3632596750000001</v>
      </c>
      <c r="P24">
        <f>AVERAGEIFS(KPC_35_S_Sa!$C24:$CT24,KPC_35_S_Sa!$C$1:$CT$1,'KPC_35_S_Sa, 24h'!P$1)</f>
        <v>4.473095775</v>
      </c>
      <c r="Q24">
        <f>AVERAGEIFS(KPC_35_S_Sa!$C24:$CT24,KPC_35_S_Sa!$C$1:$CT$1,'KPC_35_S_Sa, 24h'!Q$1)</f>
        <v>4.5959716999999998</v>
      </c>
      <c r="R24">
        <f>AVERAGEIFS(KPC_35_S_Sa!$C24:$CT24,KPC_35_S_Sa!$C$1:$CT$1,'KPC_35_S_Sa, 24h'!R$1)</f>
        <v>4.9257495499999999</v>
      </c>
      <c r="S24">
        <f>AVERAGEIFS(KPC_35_S_Sa!$C24:$CT24,KPC_35_S_Sa!$C$1:$CT$1,'KPC_35_S_Sa, 24h'!S$1)</f>
        <v>3.6559839749999998</v>
      </c>
      <c r="T24">
        <f>AVERAGEIFS(KPC_35_S_Sa!$C24:$CT24,KPC_35_S_Sa!$C$1:$CT$1,'KPC_35_S_Sa, 24h'!T$1)</f>
        <v>3.2987975</v>
      </c>
      <c r="U24">
        <f>AVERAGEIFS(KPC_35_S_Sa!$C24:$CT24,KPC_35_S_Sa!$C$1:$CT$1,'KPC_35_S_Sa, 24h'!U$1)</f>
        <v>3.0336817000000003</v>
      </c>
      <c r="V24">
        <f>AVERAGEIFS(KPC_35_S_Sa!$C24:$CT24,KPC_35_S_Sa!$C$1:$CT$1,'KPC_35_S_Sa, 24h'!V$1)</f>
        <v>2.8286709000000001</v>
      </c>
      <c r="W24">
        <f>AVERAGEIFS(KPC_35_S_Sa!$C24:$CT24,KPC_35_S_Sa!$C$1:$CT$1,'KPC_35_S_Sa, 24h'!W$1)</f>
        <v>2.92242545</v>
      </c>
      <c r="X24">
        <f>AVERAGEIFS(KPC_35_S_Sa!$C24:$CT24,KPC_35_S_Sa!$C$1:$CT$1,'KPC_35_S_Sa, 24h'!X$1)</f>
        <v>2.8935393499999997</v>
      </c>
      <c r="Y24">
        <f>AVERAGEIFS(KPC_35_S_Sa!$C24:$CT24,KPC_35_S_Sa!$C$1:$CT$1,'KPC_35_S_Sa, 24h'!Y$1)</f>
        <v>3.2406126</v>
      </c>
      <c r="Z24">
        <f>AVERAGEIFS(KPC_35_S_Sa!$C24:$CT24,KPC_35_S_Sa!$C$1:$CT$1,'KPC_35_S_Sa, 24h'!Z$1)</f>
        <v>3.1852946750000002</v>
      </c>
    </row>
    <row r="25" spans="1:26" x14ac:dyDescent="0.2">
      <c r="A25">
        <v>12</v>
      </c>
      <c r="B25" t="s">
        <v>1</v>
      </c>
      <c r="C25">
        <f>AVERAGEIFS(KPC_35_S_Sa!$C25:$CT25,KPC_35_S_Sa!$C$1:$CT$1,'KPC_35_S_Sa, 24h'!C$1)</f>
        <v>0.12785777500000001</v>
      </c>
      <c r="D25">
        <f>AVERAGEIFS(KPC_35_S_Sa!$C25:$CT25,KPC_35_S_Sa!$C$1:$CT$1,'KPC_35_S_Sa, 24h'!D$1)</f>
        <v>0.10243002500000001</v>
      </c>
      <c r="E25">
        <f>AVERAGEIFS(KPC_35_S_Sa!$C25:$CT25,KPC_35_S_Sa!$C$1:$CT$1,'KPC_35_S_Sa, 24h'!E$1)</f>
        <v>0.1005962</v>
      </c>
      <c r="F25">
        <f>AVERAGEIFS(KPC_35_S_Sa!$C25:$CT25,KPC_35_S_Sa!$C$1:$CT$1,'KPC_35_S_Sa, 24h'!F$1)</f>
        <v>0.123983075</v>
      </c>
      <c r="G25">
        <f>AVERAGEIFS(KPC_35_S_Sa!$C25:$CT25,KPC_35_S_Sa!$C$1:$CT$1,'KPC_35_S_Sa, 24h'!G$1)</f>
        <v>0.143940125</v>
      </c>
      <c r="H25">
        <f>AVERAGEIFS(KPC_35_S_Sa!$C25:$CT25,KPC_35_S_Sa!$C$1:$CT$1,'KPC_35_S_Sa, 24h'!H$1)</f>
        <v>0.169397825</v>
      </c>
      <c r="I25">
        <f>AVERAGEIFS(KPC_35_S_Sa!$C25:$CT25,KPC_35_S_Sa!$C$1:$CT$1,'KPC_35_S_Sa, 24h'!I$1)</f>
        <v>-0.21826949999999998</v>
      </c>
      <c r="J25">
        <f>AVERAGEIFS(KPC_35_S_Sa!$C25:$CT25,KPC_35_S_Sa!$C$1:$CT$1,'KPC_35_S_Sa, 24h'!J$1)</f>
        <v>-0.35788032500000005</v>
      </c>
      <c r="K25">
        <f>AVERAGEIFS(KPC_35_S_Sa!$C25:$CT25,KPC_35_S_Sa!$C$1:$CT$1,'KPC_35_S_Sa, 24h'!K$1)</f>
        <v>-0.29487515000000003</v>
      </c>
      <c r="L25">
        <f>AVERAGEIFS(KPC_35_S_Sa!$C25:$CT25,KPC_35_S_Sa!$C$1:$CT$1,'KPC_35_S_Sa, 24h'!L$1)</f>
        <v>-0.30637570000000003</v>
      </c>
      <c r="M25">
        <f>AVERAGEIFS(KPC_35_S_Sa!$C25:$CT25,KPC_35_S_Sa!$C$1:$CT$1,'KPC_35_S_Sa, 24h'!M$1)</f>
        <v>0.15674332499999999</v>
      </c>
      <c r="N25">
        <f>AVERAGEIFS(KPC_35_S_Sa!$C25:$CT25,KPC_35_S_Sa!$C$1:$CT$1,'KPC_35_S_Sa, 24h'!N$1)</f>
        <v>-0.12179692500000001</v>
      </c>
      <c r="O25">
        <f>AVERAGEIFS(KPC_35_S_Sa!$C25:$CT25,KPC_35_S_Sa!$C$1:$CT$1,'KPC_35_S_Sa, 24h'!O$1)</f>
        <v>8.2856874999999997E-2</v>
      </c>
      <c r="P25">
        <f>AVERAGEIFS(KPC_35_S_Sa!$C25:$CT25,KPC_35_S_Sa!$C$1:$CT$1,'KPC_35_S_Sa, 24h'!P$1)</f>
        <v>0.23680810000000002</v>
      </c>
      <c r="Q25">
        <f>AVERAGEIFS(KPC_35_S_Sa!$C25:$CT25,KPC_35_S_Sa!$C$1:$CT$1,'KPC_35_S_Sa, 24h'!Q$1)</f>
        <v>0.39143707499999997</v>
      </c>
      <c r="R25">
        <f>AVERAGEIFS(KPC_35_S_Sa!$C25:$CT25,KPC_35_S_Sa!$C$1:$CT$1,'KPC_35_S_Sa, 24h'!R$1)</f>
        <v>-3.6498475000000002E-2</v>
      </c>
      <c r="S25">
        <f>AVERAGEIFS(KPC_35_S_Sa!$C25:$CT25,KPC_35_S_Sa!$C$1:$CT$1,'KPC_35_S_Sa, 24h'!S$1)</f>
        <v>-2.3489799999999998E-2</v>
      </c>
      <c r="T25">
        <f>AVERAGEIFS(KPC_35_S_Sa!$C25:$CT25,KPC_35_S_Sa!$C$1:$CT$1,'KPC_35_S_Sa, 24h'!T$1)</f>
        <v>-0.27592310000000003</v>
      </c>
      <c r="U25">
        <f>AVERAGEIFS(KPC_35_S_Sa!$C25:$CT25,KPC_35_S_Sa!$C$1:$CT$1,'KPC_35_S_Sa, 24h'!U$1)</f>
        <v>-0.47558207499999994</v>
      </c>
      <c r="V25">
        <f>AVERAGEIFS(KPC_35_S_Sa!$C25:$CT25,KPC_35_S_Sa!$C$1:$CT$1,'KPC_35_S_Sa, 24h'!V$1)</f>
        <v>-0.53932567500000006</v>
      </c>
      <c r="W25">
        <f>AVERAGEIFS(KPC_35_S_Sa!$C25:$CT25,KPC_35_S_Sa!$C$1:$CT$1,'KPC_35_S_Sa, 24h'!W$1)</f>
        <v>-0.17513362499999999</v>
      </c>
      <c r="X25">
        <f>AVERAGEIFS(KPC_35_S_Sa!$C25:$CT25,KPC_35_S_Sa!$C$1:$CT$1,'KPC_35_S_Sa, 24h'!X$1)</f>
        <v>0.186722575</v>
      </c>
      <c r="Y25">
        <f>AVERAGEIFS(KPC_35_S_Sa!$C25:$CT25,KPC_35_S_Sa!$C$1:$CT$1,'KPC_35_S_Sa, 24h'!Y$1)</f>
        <v>0.23589120000000002</v>
      </c>
      <c r="Z25">
        <f>AVERAGEIFS(KPC_35_S_Sa!$C25:$CT25,KPC_35_S_Sa!$C$1:$CT$1,'KPC_35_S_Sa, 24h'!Z$1)</f>
        <v>0.23080602499999997</v>
      </c>
    </row>
    <row r="26" spans="1:26" x14ac:dyDescent="0.2">
      <c r="A26">
        <v>13</v>
      </c>
      <c r="B26" t="s">
        <v>0</v>
      </c>
      <c r="C26">
        <f>AVERAGEIFS(KPC_35_S_Sa!$C26:$CT26,KPC_35_S_Sa!$C$1:$CT$1,'KPC_35_S_Sa, 24h'!C$1)</f>
        <v>9.1158997999999993</v>
      </c>
      <c r="D26">
        <f>AVERAGEIFS(KPC_35_S_Sa!$C26:$CT26,KPC_35_S_Sa!$C$1:$CT$1,'KPC_35_S_Sa, 24h'!D$1)</f>
        <v>8.6658937999999992</v>
      </c>
      <c r="E26">
        <f>AVERAGEIFS(KPC_35_S_Sa!$C26:$CT26,KPC_35_S_Sa!$C$1:$CT$1,'KPC_35_S_Sa, 24h'!E$1)</f>
        <v>8.5875596999999999</v>
      </c>
      <c r="F26">
        <f>AVERAGEIFS(KPC_35_S_Sa!$C26:$CT26,KPC_35_S_Sa!$C$1:$CT$1,'KPC_35_S_Sa, 24h'!F$1)</f>
        <v>8.6175609000000009</v>
      </c>
      <c r="G26">
        <f>AVERAGEIFS(KPC_35_S_Sa!$C26:$CT26,KPC_35_S_Sa!$C$1:$CT$1,'KPC_35_S_Sa, 24h'!G$1)</f>
        <v>8.7777020999999991</v>
      </c>
      <c r="H26">
        <f>AVERAGEIFS(KPC_35_S_Sa!$C26:$CT26,KPC_35_S_Sa!$C$1:$CT$1,'KPC_35_S_Sa, 24h'!H$1)</f>
        <v>8.4115838749999998</v>
      </c>
      <c r="I26">
        <f>AVERAGEIFS(KPC_35_S_Sa!$C26:$CT26,KPC_35_S_Sa!$C$1:$CT$1,'KPC_35_S_Sa, 24h'!I$1)</f>
        <v>8.8050630000000005</v>
      </c>
      <c r="J26">
        <f>AVERAGEIFS(KPC_35_S_Sa!$C26:$CT26,KPC_35_S_Sa!$C$1:$CT$1,'KPC_35_S_Sa, 24h'!J$1)</f>
        <v>9.0107605500000005</v>
      </c>
      <c r="K26">
        <f>AVERAGEIFS(KPC_35_S_Sa!$C26:$CT26,KPC_35_S_Sa!$C$1:$CT$1,'KPC_35_S_Sa, 24h'!K$1)</f>
        <v>9.4378519000000001</v>
      </c>
      <c r="L26">
        <f>AVERAGEIFS(KPC_35_S_Sa!$C26:$CT26,KPC_35_S_Sa!$C$1:$CT$1,'KPC_35_S_Sa, 24h'!L$1)</f>
        <v>9.2507646000000001</v>
      </c>
      <c r="M26">
        <f>AVERAGEIFS(KPC_35_S_Sa!$C26:$CT26,KPC_35_S_Sa!$C$1:$CT$1,'KPC_35_S_Sa, 24h'!M$1)</f>
        <v>9.4139607000000005</v>
      </c>
      <c r="N26">
        <f>AVERAGEIFS(KPC_35_S_Sa!$C26:$CT26,KPC_35_S_Sa!$C$1:$CT$1,'KPC_35_S_Sa, 24h'!N$1)</f>
        <v>9.5136845249999986</v>
      </c>
      <c r="O26">
        <f>AVERAGEIFS(KPC_35_S_Sa!$C26:$CT26,KPC_35_S_Sa!$C$1:$CT$1,'KPC_35_S_Sa, 24h'!O$1)</f>
        <v>9.0427038749999991</v>
      </c>
      <c r="P26">
        <f>AVERAGEIFS(KPC_35_S_Sa!$C26:$CT26,KPC_35_S_Sa!$C$1:$CT$1,'KPC_35_S_Sa, 24h'!P$1)</f>
        <v>8.8867294499999989</v>
      </c>
      <c r="Q26">
        <f>AVERAGEIFS(KPC_35_S_Sa!$C26:$CT26,KPC_35_S_Sa!$C$1:$CT$1,'KPC_35_S_Sa, 24h'!Q$1)</f>
        <v>8.3215827999999998</v>
      </c>
      <c r="R26">
        <f>AVERAGEIFS(KPC_35_S_Sa!$C26:$CT26,KPC_35_S_Sa!$C$1:$CT$1,'KPC_35_S_Sa, 24h'!R$1)</f>
        <v>8.6957556999999994</v>
      </c>
      <c r="S26">
        <f>AVERAGEIFS(KPC_35_S_Sa!$C26:$CT26,KPC_35_S_Sa!$C$1:$CT$1,'KPC_35_S_Sa, 24h'!S$1)</f>
        <v>8.6275603499999995</v>
      </c>
      <c r="T26">
        <f>AVERAGEIFS(KPC_35_S_Sa!$C26:$CT26,KPC_35_S_Sa!$C$1:$CT$1,'KPC_35_S_Sa, 24h'!T$1)</f>
        <v>8.4714467500000001</v>
      </c>
      <c r="U26">
        <f>AVERAGEIFS(KPC_35_S_Sa!$C26:$CT26,KPC_35_S_Sa!$C$1:$CT$1,'KPC_35_S_Sa, 24h'!U$1)</f>
        <v>8.7418689500000006</v>
      </c>
      <c r="V26">
        <f>AVERAGEIFS(KPC_35_S_Sa!$C26:$CT26,KPC_35_S_Sa!$C$1:$CT$1,'KPC_35_S_Sa, 24h'!V$1)</f>
        <v>8.6607565999999991</v>
      </c>
      <c r="W26">
        <f>AVERAGEIFS(KPC_35_S_Sa!$C26:$CT26,KPC_35_S_Sa!$C$1:$CT$1,'KPC_35_S_Sa, 24h'!W$1)</f>
        <v>9.3706283500000005</v>
      </c>
      <c r="X26">
        <f>AVERAGEIFS(KPC_35_S_Sa!$C26:$CT26,KPC_35_S_Sa!$C$1:$CT$1,'KPC_35_S_Sa, 24h'!X$1)</f>
        <v>9.2017340999999995</v>
      </c>
      <c r="Y26">
        <f>AVERAGEIFS(KPC_35_S_Sa!$C26:$CT26,KPC_35_S_Sa!$C$1:$CT$1,'KPC_35_S_Sa, 24h'!Y$1)</f>
        <v>8.6067273499999999</v>
      </c>
      <c r="Z26">
        <f>AVERAGEIFS(KPC_35_S_Sa!$C26:$CT26,KPC_35_S_Sa!$C$1:$CT$1,'KPC_35_S_Sa, 24h'!Z$1)</f>
        <v>8.4236688500000003</v>
      </c>
    </row>
    <row r="27" spans="1:26" x14ac:dyDescent="0.2">
      <c r="A27">
        <v>13</v>
      </c>
      <c r="B27" t="s">
        <v>1</v>
      </c>
      <c r="C27">
        <f>AVERAGEIFS(KPC_35_S_Sa!$C27:$CT27,KPC_35_S_Sa!$C$1:$CT$1,'KPC_35_S_Sa, 24h'!C$1)</f>
        <v>0.54174507500000002</v>
      </c>
      <c r="D27">
        <f>AVERAGEIFS(KPC_35_S_Sa!$C27:$CT27,KPC_35_S_Sa!$C$1:$CT$1,'KPC_35_S_Sa, 24h'!D$1)</f>
        <v>0.30312742500000001</v>
      </c>
      <c r="E27">
        <f>AVERAGEIFS(KPC_35_S_Sa!$C27:$CT27,KPC_35_S_Sa!$C$1:$CT$1,'KPC_35_S_Sa, 24h'!E$1)</f>
        <v>0.15923422500000001</v>
      </c>
      <c r="F27">
        <f>AVERAGEIFS(KPC_35_S_Sa!$C27:$CT27,KPC_35_S_Sa!$C$1:$CT$1,'KPC_35_S_Sa, 24h'!F$1)</f>
        <v>0.15270675</v>
      </c>
      <c r="G27">
        <f>AVERAGEIFS(KPC_35_S_Sa!$C27:$CT27,KPC_35_S_Sa!$C$1:$CT$1,'KPC_35_S_Sa, 24h'!G$1)</f>
        <v>0.24492950000000002</v>
      </c>
      <c r="H27">
        <f>AVERAGEIFS(KPC_35_S_Sa!$C27:$CT27,KPC_35_S_Sa!$C$1:$CT$1,'KPC_35_S_Sa, 24h'!H$1)</f>
        <v>9.9929725000000011E-2</v>
      </c>
      <c r="I27">
        <f>AVERAGEIFS(KPC_35_S_Sa!$C27:$CT27,KPC_35_S_Sa!$C$1:$CT$1,'KPC_35_S_Sa, 24h'!I$1)</f>
        <v>0.49868875000000001</v>
      </c>
      <c r="J27">
        <f>AVERAGEIFS(KPC_35_S_Sa!$C27:$CT27,KPC_35_S_Sa!$C$1:$CT$1,'KPC_35_S_Sa, 24h'!J$1)</f>
        <v>0.64438417499999989</v>
      </c>
      <c r="K27">
        <f>AVERAGEIFS(KPC_35_S_Sa!$C27:$CT27,KPC_35_S_Sa!$C$1:$CT$1,'KPC_35_S_Sa, 24h'!K$1)</f>
        <v>0.86146862499999999</v>
      </c>
      <c r="L27">
        <f>AVERAGEIFS(KPC_35_S_Sa!$C27:$CT27,KPC_35_S_Sa!$C$1:$CT$1,'KPC_35_S_Sa, 24h'!L$1)</f>
        <v>0.67271882500000002</v>
      </c>
      <c r="M27">
        <f>AVERAGEIFS(KPC_35_S_Sa!$C27:$CT27,KPC_35_S_Sa!$C$1:$CT$1,'KPC_35_S_Sa, 24h'!M$1)</f>
        <v>0.67105077499999999</v>
      </c>
      <c r="N27">
        <f>AVERAGEIFS(KPC_35_S_Sa!$C27:$CT27,KPC_35_S_Sa!$C$1:$CT$1,'KPC_35_S_Sa, 24h'!N$1)</f>
        <v>0.82035759999999991</v>
      </c>
      <c r="O27">
        <f>AVERAGEIFS(KPC_35_S_Sa!$C27:$CT27,KPC_35_S_Sa!$C$1:$CT$1,'KPC_35_S_Sa, 24h'!O$1)</f>
        <v>0.65577437500000002</v>
      </c>
      <c r="P27">
        <f>AVERAGEIFS(KPC_35_S_Sa!$C27:$CT27,KPC_35_S_Sa!$C$1:$CT$1,'KPC_35_S_Sa, 24h'!P$1)</f>
        <v>0.57452150000000002</v>
      </c>
      <c r="Q27">
        <f>AVERAGEIFS(KPC_35_S_Sa!$C27:$CT27,KPC_35_S_Sa!$C$1:$CT$1,'KPC_35_S_Sa, 24h'!Q$1)</f>
        <v>0.35812699999999997</v>
      </c>
      <c r="R27">
        <f>AVERAGEIFS(KPC_35_S_Sa!$C27:$CT27,KPC_35_S_Sa!$C$1:$CT$1,'KPC_35_S_Sa, 24h'!R$1)</f>
        <v>0.45618609999999998</v>
      </c>
      <c r="S27">
        <f>AVERAGEIFS(KPC_35_S_Sa!$C27:$CT27,KPC_35_S_Sa!$C$1:$CT$1,'KPC_35_S_Sa, 24h'!S$1)</f>
        <v>0.41826659999999999</v>
      </c>
      <c r="T27">
        <f>AVERAGEIFS(KPC_35_S_Sa!$C27:$CT27,KPC_35_S_Sa!$C$1:$CT$1,'KPC_35_S_Sa, 24h'!T$1)</f>
        <v>0.38146022499999999</v>
      </c>
      <c r="U27">
        <f>AVERAGEIFS(KPC_35_S_Sa!$C27:$CT27,KPC_35_S_Sa!$C$1:$CT$1,'KPC_35_S_Sa, 24h'!U$1)</f>
        <v>0.39521084999999995</v>
      </c>
      <c r="V27">
        <f>AVERAGEIFS(KPC_35_S_Sa!$C27:$CT27,KPC_35_S_Sa!$C$1:$CT$1,'KPC_35_S_Sa, 24h'!V$1)</f>
        <v>0.25117932499999995</v>
      </c>
      <c r="W27">
        <f>AVERAGEIFS(KPC_35_S_Sa!$C27:$CT27,KPC_35_S_Sa!$C$1:$CT$1,'KPC_35_S_Sa, 24h'!W$1)</f>
        <v>0.50285587500000006</v>
      </c>
      <c r="X27">
        <f>AVERAGEIFS(KPC_35_S_Sa!$C27:$CT27,KPC_35_S_Sa!$C$1:$CT$1,'KPC_35_S_Sa, 24h'!X$1)</f>
        <v>0.37284877500000002</v>
      </c>
      <c r="Y27">
        <f>AVERAGEIFS(KPC_35_S_Sa!$C27:$CT27,KPC_35_S_Sa!$C$1:$CT$1,'KPC_35_S_Sa, 24h'!Y$1)</f>
        <v>0.15409604999999998</v>
      </c>
      <c r="Z27">
        <f>AVERAGEIFS(KPC_35_S_Sa!$C27:$CT27,KPC_35_S_Sa!$C$1:$CT$1,'KPC_35_S_Sa, 24h'!Z$1)</f>
        <v>0.1042346</v>
      </c>
    </row>
    <row r="28" spans="1:26" x14ac:dyDescent="0.2">
      <c r="A28">
        <v>14</v>
      </c>
      <c r="B28" t="s">
        <v>0</v>
      </c>
      <c r="C28">
        <f>AVERAGEIFS(KPC_35_S_Sa!$C28:$CT28,KPC_35_S_Sa!$C$1:$CT$1,'KPC_35_S_Sa, 24h'!C$1)</f>
        <v>-0.23235539999999999</v>
      </c>
      <c r="D28">
        <f>AVERAGEIFS(KPC_35_S_Sa!$C28:$CT28,KPC_35_S_Sa!$C$1:$CT$1,'KPC_35_S_Sa, 24h'!D$1)</f>
        <v>-0.20527034999999999</v>
      </c>
      <c r="E28">
        <f>AVERAGEIFS(KPC_35_S_Sa!$C28:$CT28,KPC_35_S_Sa!$C$1:$CT$1,'KPC_35_S_Sa, 24h'!E$1)</f>
        <v>-0.19679669999999999</v>
      </c>
      <c r="F28">
        <f>AVERAGEIFS(KPC_35_S_Sa!$C28:$CT28,KPC_35_S_Sa!$C$1:$CT$1,'KPC_35_S_Sa, 24h'!F$1)</f>
        <v>-0.19588729999999999</v>
      </c>
      <c r="G28">
        <f>AVERAGEIFS(KPC_35_S_Sa!$C28:$CT28,KPC_35_S_Sa!$C$1:$CT$1,'KPC_35_S_Sa, 24h'!G$1)</f>
        <v>-0.18826554999999998</v>
      </c>
      <c r="H28">
        <f>AVERAGEIFS(KPC_35_S_Sa!$C28:$CT28,KPC_35_S_Sa!$C$1:$CT$1,'KPC_35_S_Sa, 24h'!H$1)</f>
        <v>-0.20552480000000001</v>
      </c>
      <c r="I28">
        <f>AVERAGEIFS(KPC_35_S_Sa!$C28:$CT28,KPC_35_S_Sa!$C$1:$CT$1,'KPC_35_S_Sa, 24h'!I$1)</f>
        <v>-0.23644684999999999</v>
      </c>
      <c r="J28">
        <f>AVERAGEIFS(KPC_35_S_Sa!$C28:$CT28,KPC_35_S_Sa!$C$1:$CT$1,'KPC_35_S_Sa, 24h'!J$1)</f>
        <v>-0.30122439999999995</v>
      </c>
      <c r="K28">
        <f>AVERAGEIFS(KPC_35_S_Sa!$C28:$CT28,KPC_35_S_Sa!$C$1:$CT$1,'KPC_35_S_Sa, 24h'!K$1)</f>
        <v>-0.36602504999999996</v>
      </c>
      <c r="L28">
        <f>AVERAGEIFS(KPC_35_S_Sa!$C28:$CT28,KPC_35_S_Sa!$C$1:$CT$1,'KPC_35_S_Sa, 24h'!L$1)</f>
        <v>-0.39087492499999998</v>
      </c>
      <c r="M28">
        <f>AVERAGEIFS(KPC_35_S_Sa!$C28:$CT28,KPC_35_S_Sa!$C$1:$CT$1,'KPC_35_S_Sa, 24h'!M$1)</f>
        <v>-0.40261445000000001</v>
      </c>
      <c r="N28">
        <f>AVERAGEIFS(KPC_35_S_Sa!$C28:$CT28,KPC_35_S_Sa!$C$1:$CT$1,'KPC_35_S_Sa, 24h'!N$1)</f>
        <v>-0.40113650000000001</v>
      </c>
      <c r="O28">
        <f>AVERAGEIFS(KPC_35_S_Sa!$C28:$CT28,KPC_35_S_Sa!$C$1:$CT$1,'KPC_35_S_Sa, 24h'!O$1)</f>
        <v>-0.40000817500000002</v>
      </c>
      <c r="P28">
        <f>AVERAGEIFS(KPC_35_S_Sa!$C28:$CT28,KPC_35_S_Sa!$C$1:$CT$1,'KPC_35_S_Sa, 24h'!P$1)</f>
        <v>-0.37325747500000001</v>
      </c>
      <c r="Q28">
        <f>AVERAGEIFS(KPC_35_S_Sa!$C28:$CT28,KPC_35_S_Sa!$C$1:$CT$1,'KPC_35_S_Sa, 24h'!Q$1)</f>
        <v>-0.34814420000000001</v>
      </c>
      <c r="R28">
        <f>AVERAGEIFS(KPC_35_S_Sa!$C28:$CT28,KPC_35_S_Sa!$C$1:$CT$1,'KPC_35_S_Sa, 24h'!R$1)</f>
        <v>-0.36460395000000001</v>
      </c>
      <c r="S28">
        <f>AVERAGEIFS(KPC_35_S_Sa!$C28:$CT28,KPC_35_S_Sa!$C$1:$CT$1,'KPC_35_S_Sa, 24h'!S$1)</f>
        <v>-0.35566189999999998</v>
      </c>
      <c r="T28">
        <f>AVERAGEIFS(KPC_35_S_Sa!$C28:$CT28,KPC_35_S_Sa!$C$1:$CT$1,'KPC_35_S_Sa, 24h'!T$1)</f>
        <v>-0.3597437</v>
      </c>
      <c r="U28">
        <f>AVERAGEIFS(KPC_35_S_Sa!$C28:$CT28,KPC_35_S_Sa!$C$1:$CT$1,'KPC_35_S_Sa, 24h'!U$1)</f>
        <v>-0.36297942500000002</v>
      </c>
      <c r="V28">
        <f>AVERAGEIFS(KPC_35_S_Sa!$C28:$CT28,KPC_35_S_Sa!$C$1:$CT$1,'KPC_35_S_Sa, 24h'!V$1)</f>
        <v>-0.39430105000000004</v>
      </c>
      <c r="W28">
        <f>AVERAGEIFS(KPC_35_S_Sa!$C28:$CT28,KPC_35_S_Sa!$C$1:$CT$1,'KPC_35_S_Sa, 24h'!W$1)</f>
        <v>-0.45324357500000001</v>
      </c>
      <c r="X28">
        <f>AVERAGEIFS(KPC_35_S_Sa!$C28:$CT28,KPC_35_S_Sa!$C$1:$CT$1,'KPC_35_S_Sa, 24h'!X$1)</f>
        <v>-0.42416585000000001</v>
      </c>
      <c r="Y28">
        <f>AVERAGEIFS(KPC_35_S_Sa!$C28:$CT28,KPC_35_S_Sa!$C$1:$CT$1,'KPC_35_S_Sa, 24h'!Y$1)</f>
        <v>-0.35267737499999996</v>
      </c>
      <c r="Z28">
        <f>AVERAGEIFS(KPC_35_S_Sa!$C28:$CT28,KPC_35_S_Sa!$C$1:$CT$1,'KPC_35_S_Sa, 24h'!Z$1)</f>
        <v>-0.28166467499999998</v>
      </c>
    </row>
    <row r="29" spans="1:26" x14ac:dyDescent="0.2">
      <c r="A29">
        <v>14</v>
      </c>
      <c r="B29" t="s">
        <v>1</v>
      </c>
      <c r="C29">
        <f>AVERAGEIFS(KPC_35_S_Sa!$C29:$CT29,KPC_35_S_Sa!$C$1:$CT$1,'KPC_35_S_Sa, 24h'!C$1)</f>
        <v>0.20680580000000001</v>
      </c>
      <c r="D29">
        <f>AVERAGEIFS(KPC_35_S_Sa!$C29:$CT29,KPC_35_S_Sa!$C$1:$CT$1,'KPC_35_S_Sa, 24h'!D$1)</f>
        <v>0.20347747499999999</v>
      </c>
      <c r="E29">
        <f>AVERAGEIFS(KPC_35_S_Sa!$C29:$CT29,KPC_35_S_Sa!$C$1:$CT$1,'KPC_35_S_Sa, 24h'!E$1)</f>
        <v>0.19808780000000001</v>
      </c>
      <c r="F29">
        <f>AVERAGEIFS(KPC_35_S_Sa!$C29:$CT29,KPC_35_S_Sa!$C$1:$CT$1,'KPC_35_S_Sa, 24h'!F$1)</f>
        <v>0.19808780000000001</v>
      </c>
      <c r="G29">
        <f>AVERAGEIFS(KPC_35_S_Sa!$C29:$CT29,KPC_35_S_Sa!$C$1:$CT$1,'KPC_35_S_Sa, 24h'!G$1)</f>
        <v>0.19935364999999999</v>
      </c>
      <c r="H29">
        <f>AVERAGEIFS(KPC_35_S_Sa!$C29:$CT29,KPC_35_S_Sa!$C$1:$CT$1,'KPC_35_S_Sa, 24h'!H$1)</f>
        <v>0.199007775</v>
      </c>
      <c r="I29">
        <f>AVERAGEIFS(KPC_35_S_Sa!$C29:$CT29,KPC_35_S_Sa!$C$1:$CT$1,'KPC_35_S_Sa, 24h'!I$1)</f>
        <v>0.19773667500000003</v>
      </c>
      <c r="J29">
        <f>AVERAGEIFS(KPC_35_S_Sa!$C29:$CT29,KPC_35_S_Sa!$C$1:$CT$1,'KPC_35_S_Sa, 24h'!J$1)</f>
        <v>0.17351862500000001</v>
      </c>
      <c r="K29">
        <f>AVERAGEIFS(KPC_35_S_Sa!$C29:$CT29,KPC_35_S_Sa!$C$1:$CT$1,'KPC_35_S_Sa, 24h'!K$1)</f>
        <v>0.15477332500000002</v>
      </c>
      <c r="L29">
        <f>AVERAGEIFS(KPC_35_S_Sa!$C29:$CT29,KPC_35_S_Sa!$C$1:$CT$1,'KPC_35_S_Sa, 24h'!L$1)</f>
        <v>0.13909052499999999</v>
      </c>
      <c r="M29">
        <f>AVERAGEIFS(KPC_35_S_Sa!$C29:$CT29,KPC_35_S_Sa!$C$1:$CT$1,'KPC_35_S_Sa, 24h'!M$1)</f>
        <v>0.13653590000000002</v>
      </c>
      <c r="N29">
        <f>AVERAGEIFS(KPC_35_S_Sa!$C29:$CT29,KPC_35_S_Sa!$C$1:$CT$1,'KPC_35_S_Sa, 24h'!N$1)</f>
        <v>0.1351337</v>
      </c>
      <c r="O29">
        <f>AVERAGEIFS(KPC_35_S_Sa!$C29:$CT29,KPC_35_S_Sa!$C$1:$CT$1,'KPC_35_S_Sa, 24h'!O$1)</f>
        <v>0.143938125</v>
      </c>
      <c r="P29">
        <f>AVERAGEIFS(KPC_35_S_Sa!$C29:$CT29,KPC_35_S_Sa!$C$1:$CT$1,'KPC_35_S_Sa, 24h'!P$1)</f>
        <v>0.14245355000000001</v>
      </c>
      <c r="Q29">
        <f>AVERAGEIFS(KPC_35_S_Sa!$C29:$CT29,KPC_35_S_Sa!$C$1:$CT$1,'KPC_35_S_Sa, 24h'!Q$1)</f>
        <v>0.15719395</v>
      </c>
      <c r="R29">
        <f>AVERAGEIFS(KPC_35_S_Sa!$C29:$CT29,KPC_35_S_Sa!$C$1:$CT$1,'KPC_35_S_Sa, 24h'!R$1)</f>
        <v>0.14332449999999999</v>
      </c>
      <c r="S29">
        <f>AVERAGEIFS(KPC_35_S_Sa!$C29:$CT29,KPC_35_S_Sa!$C$1:$CT$1,'KPC_35_S_Sa, 24h'!S$1)</f>
        <v>0.14116147499999998</v>
      </c>
      <c r="T29">
        <f>AVERAGEIFS(KPC_35_S_Sa!$C29:$CT29,KPC_35_S_Sa!$C$1:$CT$1,'KPC_35_S_Sa, 24h'!T$1)</f>
        <v>0.14386985000000002</v>
      </c>
      <c r="U29">
        <f>AVERAGEIFS(KPC_35_S_Sa!$C29:$CT29,KPC_35_S_Sa!$C$1:$CT$1,'KPC_35_S_Sa, 24h'!U$1)</f>
        <v>0.158135675</v>
      </c>
      <c r="V29">
        <f>AVERAGEIFS(KPC_35_S_Sa!$C29:$CT29,KPC_35_S_Sa!$C$1:$CT$1,'KPC_35_S_Sa, 24h'!V$1)</f>
        <v>0.16150214999999998</v>
      </c>
      <c r="W29">
        <f>AVERAGEIFS(KPC_35_S_Sa!$C29:$CT29,KPC_35_S_Sa!$C$1:$CT$1,'KPC_35_S_Sa, 24h'!W$1)</f>
        <v>0.1642622</v>
      </c>
      <c r="X29">
        <f>AVERAGEIFS(KPC_35_S_Sa!$C29:$CT29,KPC_35_S_Sa!$C$1:$CT$1,'KPC_35_S_Sa, 24h'!X$1)</f>
        <v>0.17585065</v>
      </c>
      <c r="Y29">
        <f>AVERAGEIFS(KPC_35_S_Sa!$C29:$CT29,KPC_35_S_Sa!$C$1:$CT$1,'KPC_35_S_Sa, 24h'!Y$1)</f>
        <v>0.1959292</v>
      </c>
      <c r="Z29">
        <f>AVERAGEIFS(KPC_35_S_Sa!$C29:$CT29,KPC_35_S_Sa!$C$1:$CT$1,'KPC_35_S_Sa, 24h'!Z$1)</f>
        <v>0.1959292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KPC_35_S_Sa</vt:lpstr>
      <vt:lpstr>KPC_35_S_Sa, 24h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Micael Filipe Simões</cp:lastModifiedBy>
  <dcterms:created xsi:type="dcterms:W3CDTF">2025-08-23T14:33:15Z</dcterms:created>
  <dcterms:modified xsi:type="dcterms:W3CDTF">2025-08-23T14:35:04Z</dcterms:modified>
</cp:coreProperties>
</file>