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aelsimoes/Downloads/OneDrive_2_8-23-2025/"/>
    </mc:Choice>
  </mc:AlternateContent>
  <xr:revisionPtr revIDLastSave="0" documentId="13_ncr:9_{43D278D2-7102-AC41-975B-341DE7C69AD8}" xr6:coauthVersionLast="47" xr6:coauthVersionMax="47" xr10:uidLastSave="{00000000-0000-0000-0000-000000000000}"/>
  <bookViews>
    <workbookView xWindow="1060" yWindow="500" windowWidth="50140" windowHeight="28300" activeTab="1" xr2:uid="{8E0C009E-8BC4-B348-BB49-C5E330C5C2CA}"/>
  </bookViews>
  <sheets>
    <sheet name="KPC_35_Su_Bd" sheetId="1" r:id="rId1"/>
    <sheet name="KPC_35_Su_Bd, 24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H1" i="1"/>
  <c r="I1" i="1"/>
  <c r="J1" i="1"/>
  <c r="K1" i="1"/>
  <c r="L1" i="1"/>
  <c r="P1" i="1" s="1"/>
  <c r="T1" i="1" s="1"/>
  <c r="X1" i="1" s="1"/>
  <c r="AB1" i="1" s="1"/>
  <c r="AF1" i="1" s="1"/>
  <c r="AJ1" i="1" s="1"/>
  <c r="AN1" i="1" s="1"/>
  <c r="AR1" i="1" s="1"/>
  <c r="AV1" i="1" s="1"/>
  <c r="AZ1" i="1" s="1"/>
  <c r="BD1" i="1" s="1"/>
  <c r="BH1" i="1" s="1"/>
  <c r="BL1" i="1" s="1"/>
  <c r="BP1" i="1" s="1"/>
  <c r="BT1" i="1" s="1"/>
  <c r="BX1" i="1" s="1"/>
  <c r="CB1" i="1" s="1"/>
  <c r="CF1" i="1" s="1"/>
  <c r="CJ1" i="1" s="1"/>
  <c r="CN1" i="1" s="1"/>
  <c r="CR1" i="1" s="1"/>
  <c r="M1" i="1"/>
  <c r="Q1" i="1" s="1"/>
  <c r="U1" i="1" s="1"/>
  <c r="Y1" i="1" s="1"/>
  <c r="AC1" i="1" s="1"/>
  <c r="AG1" i="1" s="1"/>
  <c r="AK1" i="1" s="1"/>
  <c r="AO1" i="1" s="1"/>
  <c r="AS1" i="1" s="1"/>
  <c r="AW1" i="1" s="1"/>
  <c r="BA1" i="1" s="1"/>
  <c r="BE1" i="1" s="1"/>
  <c r="BI1" i="1" s="1"/>
  <c r="BM1" i="1" s="1"/>
  <c r="BQ1" i="1" s="1"/>
  <c r="BU1" i="1" s="1"/>
  <c r="BY1" i="1" s="1"/>
  <c r="CC1" i="1" s="1"/>
  <c r="CG1" i="1" s="1"/>
  <c r="CK1" i="1" s="1"/>
  <c r="CO1" i="1" s="1"/>
  <c r="CS1" i="1" s="1"/>
  <c r="N1" i="1"/>
  <c r="R1" i="1" s="1"/>
  <c r="V1" i="1" s="1"/>
  <c r="Z1" i="1" s="1"/>
  <c r="AD1" i="1" s="1"/>
  <c r="AH1" i="1" s="1"/>
  <c r="AL1" i="1" s="1"/>
  <c r="AP1" i="1" s="1"/>
  <c r="AT1" i="1" s="1"/>
  <c r="AX1" i="1" s="1"/>
  <c r="BB1" i="1" s="1"/>
  <c r="BF1" i="1" s="1"/>
  <c r="BJ1" i="1" s="1"/>
  <c r="BN1" i="1" s="1"/>
  <c r="BR1" i="1" s="1"/>
  <c r="BV1" i="1" s="1"/>
  <c r="BZ1" i="1" s="1"/>
  <c r="CD1" i="1" s="1"/>
  <c r="CH1" i="1" s="1"/>
  <c r="CL1" i="1" s="1"/>
  <c r="CP1" i="1" s="1"/>
  <c r="CT1" i="1" s="1"/>
  <c r="O1" i="1"/>
  <c r="S1" i="1" s="1"/>
  <c r="W1" i="1" s="1"/>
  <c r="AA1" i="1" s="1"/>
  <c r="AE1" i="1" s="1"/>
  <c r="AI1" i="1" s="1"/>
  <c r="AM1" i="1" s="1"/>
  <c r="AQ1" i="1" s="1"/>
  <c r="AU1" i="1" s="1"/>
  <c r="AY1" i="1" s="1"/>
  <c r="BC1" i="1" s="1"/>
  <c r="BG1" i="1" s="1"/>
  <c r="BK1" i="1" s="1"/>
  <c r="BO1" i="1" s="1"/>
  <c r="BS1" i="1" s="1"/>
  <c r="BW1" i="1" s="1"/>
  <c r="CA1" i="1" s="1"/>
  <c r="CE1" i="1" s="1"/>
  <c r="CI1" i="1" s="1"/>
  <c r="CM1" i="1" s="1"/>
  <c r="CQ1" i="1" s="1"/>
  <c r="G1" i="1"/>
</calcChain>
</file>

<file path=xl/sharedStrings.xml><?xml version="1.0" encoding="utf-8"?>
<sst xmlns="http://schemas.openxmlformats.org/spreadsheetml/2006/main" count="60" uniqueCount="4">
  <si>
    <t>P</t>
  </si>
  <si>
    <t>Q</t>
  </si>
  <si>
    <t>LoadID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</si>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</sst>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A07A-F45E-D24E-8507-ACDD120DCFD7}">
  <dimension ref="A1:CT29"/>
  <sheetViews>
    <sheetView topLeftCell="BI1" workbookViewId="0">
      <selection activeCell="CT29" sqref="CQ29:CT29"/>
    </sheetView>
  </sheetViews>
  <sheetFormatPr baseColWidth="10" defaultRowHeight="16" x14ac:dyDescent="0.2"/>
  <sheetData>
    <row r="1" spans="1:98" x14ac:dyDescent="0.2">
      <c r="A1" t="s">
        <v>2</v>
      </c>
      <c r="B1" t="s">
        <v>3</v>
      </c>
      <c r="C1">
        <v>0</v>
      </c>
      <c r="D1">
        <v>0</v>
      </c>
      <c r="E1">
        <v>0</v>
      </c>
      <c r="F1">
        <v>0</v>
      </c>
      <c r="G1">
        <f>C1+1</f>
        <v>1</v>
      </c>
      <c r="H1">
        <f t="shared" ref="H1:BS1" si="0">D1+1</f>
        <v>1</v>
      </c>
      <c r="I1">
        <f t="shared" si="0"/>
        <v>1</v>
      </c>
      <c r="J1">
        <f t="shared" si="0"/>
        <v>1</v>
      </c>
      <c r="K1">
        <f t="shared" si="0"/>
        <v>2</v>
      </c>
      <c r="L1">
        <f t="shared" si="0"/>
        <v>2</v>
      </c>
      <c r="M1">
        <f t="shared" si="0"/>
        <v>2</v>
      </c>
      <c r="N1">
        <f t="shared" si="0"/>
        <v>2</v>
      </c>
      <c r="O1">
        <f t="shared" si="0"/>
        <v>3</v>
      </c>
      <c r="P1">
        <f t="shared" si="0"/>
        <v>3</v>
      </c>
      <c r="Q1">
        <f t="shared" si="0"/>
        <v>3</v>
      </c>
      <c r="R1">
        <f t="shared" si="0"/>
        <v>3</v>
      </c>
      <c r="S1">
        <f t="shared" si="0"/>
        <v>4</v>
      </c>
      <c r="T1">
        <f t="shared" si="0"/>
        <v>4</v>
      </c>
      <c r="U1">
        <f t="shared" si="0"/>
        <v>4</v>
      </c>
      <c r="V1">
        <f t="shared" si="0"/>
        <v>4</v>
      </c>
      <c r="W1">
        <f t="shared" si="0"/>
        <v>5</v>
      </c>
      <c r="X1">
        <f t="shared" si="0"/>
        <v>5</v>
      </c>
      <c r="Y1">
        <f t="shared" si="0"/>
        <v>5</v>
      </c>
      <c r="Z1">
        <f t="shared" si="0"/>
        <v>5</v>
      </c>
      <c r="AA1">
        <f t="shared" si="0"/>
        <v>6</v>
      </c>
      <c r="AB1">
        <f t="shared" si="0"/>
        <v>6</v>
      </c>
      <c r="AC1">
        <f t="shared" si="0"/>
        <v>6</v>
      </c>
      <c r="AD1">
        <f t="shared" si="0"/>
        <v>6</v>
      </c>
      <c r="AE1">
        <f t="shared" si="0"/>
        <v>7</v>
      </c>
      <c r="AF1">
        <f t="shared" si="0"/>
        <v>7</v>
      </c>
      <c r="AG1">
        <f t="shared" si="0"/>
        <v>7</v>
      </c>
      <c r="AH1">
        <f t="shared" si="0"/>
        <v>7</v>
      </c>
      <c r="AI1">
        <f t="shared" si="0"/>
        <v>8</v>
      </c>
      <c r="AJ1">
        <f t="shared" si="0"/>
        <v>8</v>
      </c>
      <c r="AK1">
        <f t="shared" si="0"/>
        <v>8</v>
      </c>
      <c r="AL1">
        <f t="shared" si="0"/>
        <v>8</v>
      </c>
      <c r="AM1">
        <f t="shared" si="0"/>
        <v>9</v>
      </c>
      <c r="AN1">
        <f t="shared" si="0"/>
        <v>9</v>
      </c>
      <c r="AO1">
        <f t="shared" si="0"/>
        <v>9</v>
      </c>
      <c r="AP1">
        <f t="shared" si="0"/>
        <v>9</v>
      </c>
      <c r="AQ1">
        <f t="shared" si="0"/>
        <v>10</v>
      </c>
      <c r="AR1">
        <f t="shared" si="0"/>
        <v>10</v>
      </c>
      <c r="AS1">
        <f t="shared" si="0"/>
        <v>10</v>
      </c>
      <c r="AT1">
        <f t="shared" si="0"/>
        <v>10</v>
      </c>
      <c r="AU1">
        <f t="shared" si="0"/>
        <v>11</v>
      </c>
      <c r="AV1">
        <f t="shared" si="0"/>
        <v>11</v>
      </c>
      <c r="AW1">
        <f t="shared" si="0"/>
        <v>11</v>
      </c>
      <c r="AX1">
        <f t="shared" si="0"/>
        <v>11</v>
      </c>
      <c r="AY1">
        <f t="shared" si="0"/>
        <v>12</v>
      </c>
      <c r="AZ1">
        <f t="shared" si="0"/>
        <v>12</v>
      </c>
      <c r="BA1">
        <f t="shared" si="0"/>
        <v>12</v>
      </c>
      <c r="BB1">
        <f t="shared" si="0"/>
        <v>12</v>
      </c>
      <c r="BC1">
        <f t="shared" si="0"/>
        <v>13</v>
      </c>
      <c r="BD1">
        <f t="shared" si="0"/>
        <v>13</v>
      </c>
      <c r="BE1">
        <f t="shared" si="0"/>
        <v>13</v>
      </c>
      <c r="BF1">
        <f t="shared" si="0"/>
        <v>13</v>
      </c>
      <c r="BG1">
        <f t="shared" si="0"/>
        <v>14</v>
      </c>
      <c r="BH1">
        <f t="shared" si="0"/>
        <v>14</v>
      </c>
      <c r="BI1">
        <f t="shared" si="0"/>
        <v>14</v>
      </c>
      <c r="BJ1">
        <f t="shared" si="0"/>
        <v>14</v>
      </c>
      <c r="BK1">
        <f t="shared" si="0"/>
        <v>15</v>
      </c>
      <c r="BL1">
        <f t="shared" si="0"/>
        <v>15</v>
      </c>
      <c r="BM1">
        <f t="shared" si="0"/>
        <v>15</v>
      </c>
      <c r="BN1">
        <f t="shared" si="0"/>
        <v>15</v>
      </c>
      <c r="BO1">
        <f t="shared" si="0"/>
        <v>16</v>
      </c>
      <c r="BP1">
        <f t="shared" si="0"/>
        <v>16</v>
      </c>
      <c r="BQ1">
        <f t="shared" si="0"/>
        <v>16</v>
      </c>
      <c r="BR1">
        <f t="shared" si="0"/>
        <v>16</v>
      </c>
      <c r="BS1">
        <f t="shared" si="0"/>
        <v>17</v>
      </c>
      <c r="BT1">
        <f t="shared" ref="BT1:CT1" si="1">BP1+1</f>
        <v>17</v>
      </c>
      <c r="BU1">
        <f t="shared" si="1"/>
        <v>17</v>
      </c>
      <c r="BV1">
        <f t="shared" si="1"/>
        <v>17</v>
      </c>
      <c r="BW1">
        <f t="shared" si="1"/>
        <v>18</v>
      </c>
      <c r="BX1">
        <f t="shared" si="1"/>
        <v>18</v>
      </c>
      <c r="BY1">
        <f t="shared" si="1"/>
        <v>18</v>
      </c>
      <c r="BZ1">
        <f t="shared" si="1"/>
        <v>18</v>
      </c>
      <c r="CA1">
        <f t="shared" si="1"/>
        <v>19</v>
      </c>
      <c r="CB1">
        <f t="shared" si="1"/>
        <v>19</v>
      </c>
      <c r="CC1">
        <f t="shared" si="1"/>
        <v>19</v>
      </c>
      <c r="CD1">
        <f t="shared" si="1"/>
        <v>19</v>
      </c>
      <c r="CE1">
        <f t="shared" si="1"/>
        <v>20</v>
      </c>
      <c r="CF1">
        <f t="shared" si="1"/>
        <v>20</v>
      </c>
      <c r="CG1">
        <f t="shared" si="1"/>
        <v>20</v>
      </c>
      <c r="CH1">
        <f t="shared" si="1"/>
        <v>20</v>
      </c>
      <c r="CI1">
        <f t="shared" si="1"/>
        <v>21</v>
      </c>
      <c r="CJ1">
        <f t="shared" si="1"/>
        <v>21</v>
      </c>
      <c r="CK1">
        <f t="shared" si="1"/>
        <v>21</v>
      </c>
      <c r="CL1">
        <f t="shared" si="1"/>
        <v>21</v>
      </c>
      <c r="CM1">
        <f t="shared" si="1"/>
        <v>22</v>
      </c>
      <c r="CN1">
        <f t="shared" si="1"/>
        <v>22</v>
      </c>
      <c r="CO1">
        <f t="shared" si="1"/>
        <v>22</v>
      </c>
      <c r="CP1">
        <f t="shared" si="1"/>
        <v>22</v>
      </c>
      <c r="CQ1">
        <f t="shared" si="1"/>
        <v>23</v>
      </c>
      <c r="CR1">
        <f t="shared" si="1"/>
        <v>23</v>
      </c>
      <c r="CS1">
        <f t="shared" si="1"/>
        <v>23</v>
      </c>
      <c r="CT1">
        <f t="shared" si="1"/>
        <v>23</v>
      </c>
    </row>
    <row r="2" spans="1:98" x14ac:dyDescent="0.2">
      <c r="A2">
        <v>1</v>
      </c>
      <c r="B2" t="s">
        <v>0</v>
      </c>
      <c r="C2">
        <v>6.5706905999999998</v>
      </c>
      <c r="D2">
        <v>6.6202731000000004</v>
      </c>
      <c r="E2">
        <v>6.7803525999999996</v>
      </c>
      <c r="F2">
        <v>6.6876898000000002</v>
      </c>
      <c r="G2">
        <v>6.6667614000000004</v>
      </c>
      <c r="H2">
        <v>6.6061063000000004</v>
      </c>
      <c r="I2">
        <v>6.545979</v>
      </c>
      <c r="J2">
        <v>6.5662884999999998</v>
      </c>
      <c r="K2">
        <v>6.5430570000000001</v>
      </c>
      <c r="L2">
        <v>6.3617138999999998</v>
      </c>
      <c r="M2">
        <v>6.3261585</v>
      </c>
      <c r="N2">
        <v>6.1987348000000004</v>
      </c>
      <c r="O2">
        <v>6.1713304999999998</v>
      </c>
      <c r="P2">
        <v>6.1092749</v>
      </c>
      <c r="Q2">
        <v>6.2681689</v>
      </c>
      <c r="R2">
        <v>6.4165153999999998</v>
      </c>
      <c r="S2">
        <v>6.2848644</v>
      </c>
      <c r="T2">
        <v>6.0990504999999997</v>
      </c>
      <c r="U2">
        <v>6.1610851000000002</v>
      </c>
      <c r="V2">
        <v>6.2548408999999996</v>
      </c>
      <c r="W2">
        <v>6.3636321999999996</v>
      </c>
      <c r="X2">
        <v>6.2865000000000002</v>
      </c>
      <c r="Y2">
        <v>6.2778429999999998</v>
      </c>
      <c r="Z2">
        <v>6.2270678999999998</v>
      </c>
      <c r="AA2">
        <v>6.3686613999999997</v>
      </c>
      <c r="AB2">
        <v>6.1821622999999999</v>
      </c>
      <c r="AC2">
        <v>6.1241608000000003</v>
      </c>
      <c r="AD2">
        <v>6.2741078999999997</v>
      </c>
      <c r="AE2">
        <v>7.1655272999999999</v>
      </c>
      <c r="AF2">
        <v>7.5546927000000004</v>
      </c>
      <c r="AG2">
        <v>7.7502998999999999</v>
      </c>
      <c r="AH2">
        <v>8.0263680999999991</v>
      </c>
      <c r="AI2">
        <v>8.0830231000000001</v>
      </c>
      <c r="AJ2">
        <v>8.1702147000000007</v>
      </c>
      <c r="AK2">
        <v>8.3009214</v>
      </c>
      <c r="AL2">
        <v>8.2581711000000002</v>
      </c>
      <c r="AM2">
        <v>8.4317264999999999</v>
      </c>
      <c r="AN2">
        <v>8.1520375999999999</v>
      </c>
      <c r="AO2">
        <v>7.9099059</v>
      </c>
      <c r="AP2">
        <v>7.8923502000000001</v>
      </c>
      <c r="AQ2">
        <v>7.5901703999999999</v>
      </c>
      <c r="AR2">
        <v>7.8555741000000001</v>
      </c>
      <c r="AS2">
        <v>8.2327557000000002</v>
      </c>
      <c r="AT2">
        <v>8.1699047</v>
      </c>
      <c r="AU2">
        <v>7.9901114</v>
      </c>
      <c r="AV2">
        <v>8.1015577000000008</v>
      </c>
      <c r="AW2">
        <v>8.1454067000000006</v>
      </c>
      <c r="AX2">
        <v>8.0029029999999999</v>
      </c>
      <c r="AY2">
        <v>8.0506095999999996</v>
      </c>
      <c r="AZ2">
        <v>8.3342732999999996</v>
      </c>
      <c r="BA2">
        <v>8.5625581999999998</v>
      </c>
      <c r="BB2">
        <v>8.4861716999999999</v>
      </c>
      <c r="BC2">
        <v>8.5954446999999998</v>
      </c>
      <c r="BD2">
        <v>8.2602530000000005</v>
      </c>
      <c r="BE2">
        <v>7.9972500999999996</v>
      </c>
      <c r="BF2">
        <v>7.9393859000000004</v>
      </c>
      <c r="BG2">
        <v>8.0798216000000007</v>
      </c>
      <c r="BH2">
        <v>7.6279626</v>
      </c>
      <c r="BI2">
        <v>7.3228178000000002</v>
      </c>
      <c r="BJ2">
        <v>7.2236319</v>
      </c>
      <c r="BK2">
        <v>7.6438025999999999</v>
      </c>
      <c r="BL2">
        <v>7.9039431000000002</v>
      </c>
      <c r="BM2">
        <v>7.8923278000000003</v>
      </c>
      <c r="BN2">
        <v>7.7463074000000001</v>
      </c>
      <c r="BO2">
        <v>8.0046549000000002</v>
      </c>
      <c r="BP2">
        <v>7.9818993000000003</v>
      </c>
      <c r="BQ2">
        <v>7.9158387000000001</v>
      </c>
      <c r="BR2">
        <v>7.6427369000000001</v>
      </c>
      <c r="BS2">
        <v>7.7247190000000003</v>
      </c>
      <c r="BT2">
        <v>7.5787635</v>
      </c>
      <c r="BU2">
        <v>7.6289635000000002</v>
      </c>
      <c r="BV2">
        <v>7.5680193999999998</v>
      </c>
      <c r="BW2">
        <v>7.5723390999999998</v>
      </c>
      <c r="BX2">
        <v>7.3674593000000002</v>
      </c>
      <c r="BY2">
        <v>7.1180691999999999</v>
      </c>
      <c r="BZ2">
        <v>6.8951830999999997</v>
      </c>
      <c r="CA2">
        <v>7.1366563000000003</v>
      </c>
      <c r="CB2">
        <v>7.0806073999999999</v>
      </c>
      <c r="CC2">
        <v>7.2540655000000003</v>
      </c>
      <c r="CD2">
        <v>7.1177454000000004</v>
      </c>
      <c r="CE2">
        <v>7.1505437000000001</v>
      </c>
      <c r="CF2">
        <v>7.1830163000000002</v>
      </c>
      <c r="CG2">
        <v>7.0701179999999999</v>
      </c>
      <c r="CH2">
        <v>7.0987290999999999</v>
      </c>
      <c r="CI2">
        <v>7.1752791</v>
      </c>
      <c r="CJ2">
        <v>7.0693383000000001</v>
      </c>
      <c r="CK2">
        <v>7.0716413999999999</v>
      </c>
      <c r="CL2">
        <v>6.8649358999999999</v>
      </c>
      <c r="CM2">
        <v>6.7003570000000003</v>
      </c>
      <c r="CN2">
        <v>6.6909041</v>
      </c>
      <c r="CO2">
        <v>6.3537955000000004</v>
      </c>
      <c r="CP2">
        <v>6.2986522000000003</v>
      </c>
      <c r="CQ2">
        <v>6.3638630000000003</v>
      </c>
      <c r="CR2">
        <v>6.2561698000000003</v>
      </c>
      <c r="CS2">
        <v>6.2630258000000003</v>
      </c>
      <c r="CT2">
        <v>6.2994781</v>
      </c>
    </row>
    <row r="3" spans="1:98" x14ac:dyDescent="0.2">
      <c r="A3">
        <v>1</v>
      </c>
      <c r="B3" t="s">
        <v>1</v>
      </c>
      <c r="C3">
        <v>0.54447869999999998</v>
      </c>
      <c r="D3">
        <v>0.51757370000000003</v>
      </c>
      <c r="E3">
        <v>0.6035064</v>
      </c>
      <c r="F3">
        <v>0.54192700000000005</v>
      </c>
      <c r="G3">
        <v>0.55916849999999996</v>
      </c>
      <c r="H3">
        <v>0.56767230000000002</v>
      </c>
      <c r="I3">
        <v>0.61734520000000004</v>
      </c>
      <c r="J3">
        <v>0.67571510000000001</v>
      </c>
      <c r="K3">
        <v>0.61065780000000003</v>
      </c>
      <c r="L3">
        <v>0.56925760000000003</v>
      </c>
      <c r="M3">
        <v>0.57111299999999998</v>
      </c>
      <c r="N3">
        <v>0.5445565</v>
      </c>
      <c r="O3">
        <v>0.55209419999999998</v>
      </c>
      <c r="P3">
        <v>0.53295979999999998</v>
      </c>
      <c r="Q3">
        <v>0.5571971</v>
      </c>
      <c r="R3">
        <v>0.64927469999999998</v>
      </c>
      <c r="S3">
        <v>0.59175520000000004</v>
      </c>
      <c r="T3">
        <v>0.54892350000000001</v>
      </c>
      <c r="U3">
        <v>0.55112779999999995</v>
      </c>
      <c r="V3">
        <v>0.55406560000000005</v>
      </c>
      <c r="W3">
        <v>0.60462749999999998</v>
      </c>
      <c r="X3">
        <v>0.59906110000000001</v>
      </c>
      <c r="Y3">
        <v>0.58402399999999999</v>
      </c>
      <c r="Z3">
        <v>0.58796689999999996</v>
      </c>
      <c r="AA3">
        <v>0.64552509999999996</v>
      </c>
      <c r="AB3">
        <v>0.54088290000000006</v>
      </c>
      <c r="AC3">
        <v>0.59782369999999996</v>
      </c>
      <c r="AD3">
        <v>0.65170989999999995</v>
      </c>
      <c r="AE3">
        <v>0.90915630000000003</v>
      </c>
      <c r="AF3">
        <v>1.1716287000000001</v>
      </c>
      <c r="AG3">
        <v>1.2060356000000001</v>
      </c>
      <c r="AH3">
        <v>1.2831925</v>
      </c>
      <c r="AI3">
        <v>1.2473938</v>
      </c>
      <c r="AJ3">
        <v>1.3073136000000001</v>
      </c>
      <c r="AK3">
        <v>1.3517710999999999</v>
      </c>
      <c r="AL3">
        <v>1.4075154999999999</v>
      </c>
      <c r="AM3">
        <v>1.4934887999999999</v>
      </c>
      <c r="AN3">
        <v>1.2999696999999999</v>
      </c>
      <c r="AO3">
        <v>1.1817557999999999</v>
      </c>
      <c r="AP3">
        <v>1.1492462000000001</v>
      </c>
      <c r="AQ3">
        <v>1.0379181</v>
      </c>
      <c r="AR3">
        <v>1.2088186999999999</v>
      </c>
      <c r="AS3">
        <v>1.3673884999999999</v>
      </c>
      <c r="AT3">
        <v>1.3770161000000001</v>
      </c>
      <c r="AU3">
        <v>1.3042593</v>
      </c>
      <c r="AV3">
        <v>1.3313595</v>
      </c>
      <c r="AW3">
        <v>1.1947454</v>
      </c>
      <c r="AX3">
        <v>1.1717823999999999</v>
      </c>
      <c r="AY3">
        <v>1.1881345999999999</v>
      </c>
      <c r="AZ3">
        <v>1.2441876999999999</v>
      </c>
      <c r="BA3">
        <v>1.4411099000000001</v>
      </c>
      <c r="BB3">
        <v>1.4431194000000001</v>
      </c>
      <c r="BC3">
        <v>1.3916264</v>
      </c>
      <c r="BD3">
        <v>1.3191835000000001</v>
      </c>
      <c r="BE3">
        <v>1.2852792</v>
      </c>
      <c r="BF3">
        <v>1.1458832999999999</v>
      </c>
      <c r="BG3">
        <v>1.1135676999999999</v>
      </c>
      <c r="BH3">
        <v>0.92786559999999996</v>
      </c>
      <c r="BI3">
        <v>0.84216610000000003</v>
      </c>
      <c r="BJ3">
        <v>0.72817080000000001</v>
      </c>
      <c r="BK3">
        <v>0.9737498</v>
      </c>
      <c r="BL3">
        <v>1.1520303000000001</v>
      </c>
      <c r="BM3">
        <v>1.3003948999999999</v>
      </c>
      <c r="BN3">
        <v>1.2966844</v>
      </c>
      <c r="BO3">
        <v>1.2019736999999999</v>
      </c>
      <c r="BP3">
        <v>1.2113281</v>
      </c>
      <c r="BQ3">
        <v>1.2255929999999999</v>
      </c>
      <c r="BR3">
        <v>1.1421725</v>
      </c>
      <c r="BS3">
        <v>1.2028620000000001</v>
      </c>
      <c r="BT3">
        <v>1.1419406000000001</v>
      </c>
      <c r="BU3">
        <v>1.0340141</v>
      </c>
      <c r="BV3">
        <v>1.1109772</v>
      </c>
      <c r="BW3">
        <v>1.0677216</v>
      </c>
      <c r="BX3">
        <v>0.95384219999999997</v>
      </c>
      <c r="BY3">
        <v>0.86794939999999998</v>
      </c>
      <c r="BZ3">
        <v>0.65793360000000001</v>
      </c>
      <c r="CA3">
        <v>0.66365459999999998</v>
      </c>
      <c r="CB3">
        <v>0.7456045</v>
      </c>
      <c r="CC3">
        <v>0.91932270000000005</v>
      </c>
      <c r="CD3">
        <v>0.88886209999999999</v>
      </c>
      <c r="CE3">
        <v>0.88801169999999996</v>
      </c>
      <c r="CF3">
        <v>0.8157257</v>
      </c>
      <c r="CG3">
        <v>0.82581479999999996</v>
      </c>
      <c r="CH3">
        <v>0.84402160000000004</v>
      </c>
      <c r="CI3">
        <v>0.96613470000000001</v>
      </c>
      <c r="CJ3">
        <v>0.87463679999999999</v>
      </c>
      <c r="CK3">
        <v>0.79380819999999996</v>
      </c>
      <c r="CL3">
        <v>0.75894059999999997</v>
      </c>
      <c r="CM3">
        <v>0.60130300000000003</v>
      </c>
      <c r="CN3">
        <v>0.66268830000000001</v>
      </c>
      <c r="CO3">
        <v>0.55112620000000001</v>
      </c>
      <c r="CP3">
        <v>0.52712139999999996</v>
      </c>
      <c r="CQ3">
        <v>0.61757629999999997</v>
      </c>
      <c r="CR3">
        <v>0.51884870000000005</v>
      </c>
      <c r="CS3">
        <v>0.62979180000000001</v>
      </c>
      <c r="CT3">
        <v>0.5467592</v>
      </c>
    </row>
    <row r="4" spans="1:98" x14ac:dyDescent="0.2">
      <c r="A4">
        <v>2</v>
      </c>
      <c r="B4" t="s">
        <v>0</v>
      </c>
      <c r="C4">
        <v>1.6315805000000001</v>
      </c>
      <c r="D4">
        <v>1.5609586</v>
      </c>
      <c r="E4">
        <v>1.5119539</v>
      </c>
      <c r="F4">
        <v>1.4434472</v>
      </c>
      <c r="G4">
        <v>1.4553195999999999</v>
      </c>
      <c r="H4">
        <v>1.4606452999999999</v>
      </c>
      <c r="I4">
        <v>1.4329118000000001</v>
      </c>
      <c r="J4">
        <v>1.4410639000000001</v>
      </c>
      <c r="K4">
        <v>1.4045445000000001</v>
      </c>
      <c r="L4">
        <v>1.4126620999999999</v>
      </c>
      <c r="M4">
        <v>1.3795227000000001</v>
      </c>
      <c r="N4">
        <v>1.371068</v>
      </c>
      <c r="O4">
        <v>1.3725489</v>
      </c>
      <c r="P4">
        <v>1.2551372999999999</v>
      </c>
      <c r="Q4">
        <v>1.2354194999999999</v>
      </c>
      <c r="R4">
        <v>1.1996893</v>
      </c>
      <c r="S4">
        <v>1.1912609000000001</v>
      </c>
      <c r="T4">
        <v>1.2372538</v>
      </c>
      <c r="U4">
        <v>1.2344538</v>
      </c>
      <c r="V4">
        <v>1.2152593</v>
      </c>
      <c r="W4">
        <v>1.2913087999999999</v>
      </c>
      <c r="X4">
        <v>1.292659</v>
      </c>
      <c r="Y4">
        <v>1.2451733</v>
      </c>
      <c r="Z4">
        <v>1.3015578000000001</v>
      </c>
      <c r="AA4">
        <v>1.3166894</v>
      </c>
      <c r="AB4">
        <v>1.3681055</v>
      </c>
      <c r="AC4">
        <v>1.3540969</v>
      </c>
      <c r="AD4">
        <v>1.4180983</v>
      </c>
      <c r="AE4">
        <v>1.6466687</v>
      </c>
      <c r="AF4">
        <v>1.8176105</v>
      </c>
      <c r="AG4">
        <v>1.9013990000000001</v>
      </c>
      <c r="AH4">
        <v>1.9625764999999999</v>
      </c>
      <c r="AI4">
        <v>1.9221022000000001</v>
      </c>
      <c r="AJ4">
        <v>1.9092689</v>
      </c>
      <c r="AK4">
        <v>2.0329261000000001</v>
      </c>
      <c r="AL4">
        <v>2.1414409000000001</v>
      </c>
      <c r="AM4">
        <v>2.2411234000000002</v>
      </c>
      <c r="AN4">
        <v>2.1200692999999999</v>
      </c>
      <c r="AO4">
        <v>2.1208564999999999</v>
      </c>
      <c r="AP4">
        <v>2.0537014</v>
      </c>
      <c r="AQ4">
        <v>1.9174937000000001</v>
      </c>
      <c r="AR4">
        <v>1.8609787</v>
      </c>
      <c r="AS4">
        <v>1.9887035</v>
      </c>
      <c r="AT4">
        <v>2.0095010000000002</v>
      </c>
      <c r="AU4">
        <v>1.9662176</v>
      </c>
      <c r="AV4">
        <v>2.0373033999999999</v>
      </c>
      <c r="AW4">
        <v>2.0440054000000001</v>
      </c>
      <c r="AX4">
        <v>2.1188147000000002</v>
      </c>
      <c r="AY4">
        <v>1.9767417</v>
      </c>
      <c r="AZ4">
        <v>2.1092502999999998</v>
      </c>
      <c r="BA4">
        <v>2.0570176</v>
      </c>
      <c r="BB4">
        <v>2.0313251000000001</v>
      </c>
      <c r="BC4">
        <v>2.0062015</v>
      </c>
      <c r="BD4">
        <v>2.044111</v>
      </c>
      <c r="BE4">
        <v>1.9868661999999999</v>
      </c>
      <c r="BF4">
        <v>1.9381033999999999</v>
      </c>
      <c r="BG4">
        <v>1.8497444000000001</v>
      </c>
      <c r="BH4">
        <v>1.8349496000000001</v>
      </c>
      <c r="BI4">
        <v>1.7117180999999999</v>
      </c>
      <c r="BJ4">
        <v>1.4677323</v>
      </c>
      <c r="BK4">
        <v>1.6107773999999999</v>
      </c>
      <c r="BL4">
        <v>1.8599935999999999</v>
      </c>
      <c r="BM4">
        <v>1.8218631999999999</v>
      </c>
      <c r="BN4">
        <v>1.8625721</v>
      </c>
      <c r="BO4">
        <v>1.8631793000000001</v>
      </c>
      <c r="BP4">
        <v>1.9234799</v>
      </c>
      <c r="BQ4">
        <v>1.9114207000000001</v>
      </c>
      <c r="BR4">
        <v>1.8761817999999999</v>
      </c>
      <c r="BS4">
        <v>1.8752664000000001</v>
      </c>
      <c r="BT4">
        <v>1.7518450000000001</v>
      </c>
      <c r="BU4">
        <v>1.9252807000000001</v>
      </c>
      <c r="BV4">
        <v>1.9772947000000001</v>
      </c>
      <c r="BW4">
        <v>2.0136696999999999</v>
      </c>
      <c r="BX4">
        <v>1.9116367999999999</v>
      </c>
      <c r="BY4">
        <v>1.9414997000000001</v>
      </c>
      <c r="BZ4">
        <v>1.9977556000000001</v>
      </c>
      <c r="CA4">
        <v>1.987457</v>
      </c>
      <c r="CB4">
        <v>2.0194901999999999</v>
      </c>
      <c r="CC4">
        <v>2.0891384999999998</v>
      </c>
      <c r="CD4">
        <v>2.1820621</v>
      </c>
      <c r="CE4">
        <v>2.2008046999999999</v>
      </c>
      <c r="CF4">
        <v>2.2373059</v>
      </c>
      <c r="CG4">
        <v>2.1630630000000002</v>
      </c>
      <c r="CH4">
        <v>2.0641322</v>
      </c>
      <c r="CI4">
        <v>2.0600984000000002</v>
      </c>
      <c r="CJ4">
        <v>2.0115571000000001</v>
      </c>
      <c r="CK4">
        <v>1.9532521</v>
      </c>
      <c r="CL4">
        <v>1.930334</v>
      </c>
      <c r="CM4">
        <v>1.8253147999999999</v>
      </c>
      <c r="CN4">
        <v>1.7148854</v>
      </c>
      <c r="CO4">
        <v>1.6516999999999999</v>
      </c>
      <c r="CP4">
        <v>1.6354717000000001</v>
      </c>
      <c r="CQ4">
        <v>1.6352622999999999</v>
      </c>
      <c r="CR4">
        <v>1.5650774000000001</v>
      </c>
      <c r="CS4">
        <v>1.577796</v>
      </c>
      <c r="CT4">
        <v>1.5234548999999999</v>
      </c>
    </row>
    <row r="5" spans="1:98" x14ac:dyDescent="0.2">
      <c r="A5">
        <v>2</v>
      </c>
      <c r="B5" t="s">
        <v>1</v>
      </c>
      <c r="C5">
        <v>3.2921499999999999E-2</v>
      </c>
      <c r="D5">
        <v>6.7469999999999997E-4</v>
      </c>
      <c r="E5">
        <v>9.2432999999999994E-3</v>
      </c>
      <c r="F5">
        <v>-1.9816299999999998E-2</v>
      </c>
      <c r="G5">
        <v>-2.7782899999999999E-2</v>
      </c>
      <c r="H5">
        <v>-3.6373200000000001E-2</v>
      </c>
      <c r="I5">
        <v>-2.5118600000000001E-2</v>
      </c>
      <c r="J5">
        <v>-2.44897E-2</v>
      </c>
      <c r="K5">
        <v>-1.44136E-2</v>
      </c>
      <c r="L5">
        <v>-2.52071E-2</v>
      </c>
      <c r="M5">
        <v>-5.1762799999999998E-2</v>
      </c>
      <c r="N5">
        <v>-4.37192E-2</v>
      </c>
      <c r="O5">
        <v>-3.71832E-2</v>
      </c>
      <c r="P5">
        <v>-7.5814999999999994E-2</v>
      </c>
      <c r="Q5">
        <v>-2.61826E-2</v>
      </c>
      <c r="R5">
        <v>-4.3920300000000002E-2</v>
      </c>
      <c r="S5">
        <v>-4.7550599999999998E-2</v>
      </c>
      <c r="T5">
        <v>-5.9335600000000002E-2</v>
      </c>
      <c r="U5">
        <v>-6.1968500000000003E-2</v>
      </c>
      <c r="V5">
        <v>-6.4005500000000007E-2</v>
      </c>
      <c r="W5">
        <v>-4.45295E-2</v>
      </c>
      <c r="X5">
        <v>-5.1141600000000002E-2</v>
      </c>
      <c r="Y5">
        <v>-5.1615099999999997E-2</v>
      </c>
      <c r="Z5">
        <v>-4.1617300000000003E-2</v>
      </c>
      <c r="AA5">
        <v>-8.0074599999999996E-2</v>
      </c>
      <c r="AB5">
        <v>-6.6122299999999995E-2</v>
      </c>
      <c r="AC5">
        <v>-5.7688999999999997E-2</v>
      </c>
      <c r="AD5">
        <v>-1.66188E-2</v>
      </c>
      <c r="AE5">
        <v>7.6449400000000001E-2</v>
      </c>
      <c r="AF5">
        <v>0.1151175</v>
      </c>
      <c r="AG5">
        <v>0.19263520000000001</v>
      </c>
      <c r="AH5">
        <v>0.19357289999999999</v>
      </c>
      <c r="AI5">
        <v>0.1836913</v>
      </c>
      <c r="AJ5">
        <v>0.18096190000000001</v>
      </c>
      <c r="AK5">
        <v>0.17617379999999999</v>
      </c>
      <c r="AL5">
        <v>0.2018925</v>
      </c>
      <c r="AM5">
        <v>0.2422811</v>
      </c>
      <c r="AN5">
        <v>0.2397444</v>
      </c>
      <c r="AO5">
        <v>0.27080090000000001</v>
      </c>
      <c r="AP5">
        <v>0.20061950000000001</v>
      </c>
      <c r="AQ5">
        <v>0.16309989999999999</v>
      </c>
      <c r="AR5">
        <v>0.1406144</v>
      </c>
      <c r="AS5">
        <v>0.113743</v>
      </c>
      <c r="AT5">
        <v>0.13253139999999999</v>
      </c>
      <c r="AU5">
        <v>0.12351520000000001</v>
      </c>
      <c r="AV5">
        <v>0.11971370000000001</v>
      </c>
      <c r="AW5">
        <v>0.107025</v>
      </c>
      <c r="AX5">
        <v>0.144478</v>
      </c>
      <c r="AY5">
        <v>7.6738200000000006E-2</v>
      </c>
      <c r="AZ5">
        <v>8.98809E-2</v>
      </c>
      <c r="BA5">
        <v>8.9967199999999997E-2</v>
      </c>
      <c r="BB5">
        <v>8.4774799999999997E-2</v>
      </c>
      <c r="BC5">
        <v>8.5473099999999996E-2</v>
      </c>
      <c r="BD5">
        <v>8.5986599999999996E-2</v>
      </c>
      <c r="BE5">
        <v>0.15780440000000001</v>
      </c>
      <c r="BF5">
        <v>0.1238316</v>
      </c>
      <c r="BG5">
        <v>6.7091399999999995E-2</v>
      </c>
      <c r="BH5">
        <v>7.5385599999999997E-2</v>
      </c>
      <c r="BI5">
        <v>5.4079200000000001E-2</v>
      </c>
      <c r="BJ5">
        <v>-2.7231E-3</v>
      </c>
      <c r="BK5">
        <v>4.9994799999999999E-2</v>
      </c>
      <c r="BL5">
        <v>2.62451E-2</v>
      </c>
      <c r="BM5">
        <v>4.4253000000000001E-2</v>
      </c>
      <c r="BN5">
        <v>5.0466299999999999E-2</v>
      </c>
      <c r="BO5">
        <v>5.0865100000000003E-2</v>
      </c>
      <c r="BP5">
        <v>5.0550999999999999E-2</v>
      </c>
      <c r="BQ5">
        <v>5.7289399999999997E-2</v>
      </c>
      <c r="BR5">
        <v>4.11604E-2</v>
      </c>
      <c r="BS5">
        <v>6.4043799999999998E-2</v>
      </c>
      <c r="BT5">
        <v>7.0429000000000005E-2</v>
      </c>
      <c r="BU5">
        <v>0.1267713</v>
      </c>
      <c r="BV5">
        <v>0.1011059</v>
      </c>
      <c r="BW5">
        <v>0.14636109999999999</v>
      </c>
      <c r="BX5">
        <v>0.14201459999999999</v>
      </c>
      <c r="BY5">
        <v>0.18475150000000001</v>
      </c>
      <c r="BZ5">
        <v>0.21518080000000001</v>
      </c>
      <c r="CA5">
        <v>0.15208820000000001</v>
      </c>
      <c r="CB5">
        <v>0.17870069999999999</v>
      </c>
      <c r="CC5">
        <v>0.20906369999999999</v>
      </c>
      <c r="CD5">
        <v>0.1632132</v>
      </c>
      <c r="CE5">
        <v>0.1540144</v>
      </c>
      <c r="CF5">
        <v>0.16595860000000001</v>
      </c>
      <c r="CG5">
        <v>0.1454326</v>
      </c>
      <c r="CH5">
        <v>9.3349100000000004E-2</v>
      </c>
      <c r="CI5">
        <v>0.11067009999999999</v>
      </c>
      <c r="CJ5">
        <v>0.10450909999999999</v>
      </c>
      <c r="CK5">
        <v>0.10605439999999999</v>
      </c>
      <c r="CL5">
        <v>0.10506359999999999</v>
      </c>
      <c r="CM5">
        <v>9.3701599999999996E-2</v>
      </c>
      <c r="CN5">
        <v>7.1254100000000001E-2</v>
      </c>
      <c r="CO5">
        <v>1.9862600000000001E-2</v>
      </c>
      <c r="CP5">
        <v>2.3992599999999999E-2</v>
      </c>
      <c r="CQ5">
        <v>2.9683899999999999E-2</v>
      </c>
      <c r="CR5">
        <v>-4.4056E-3</v>
      </c>
      <c r="CS5">
        <v>1.1832199999999999E-2</v>
      </c>
      <c r="CT5">
        <v>1.2532999999999999E-3</v>
      </c>
    </row>
    <row r="6" spans="1:98" x14ac:dyDescent="0.2">
      <c r="A6">
        <v>3</v>
      </c>
      <c r="B6" t="s">
        <v>0</v>
      </c>
      <c r="C6">
        <v>3.5844244999999999</v>
      </c>
      <c r="D6">
        <v>3.5127912000000001</v>
      </c>
      <c r="E6">
        <v>3.4404222999999998</v>
      </c>
      <c r="F6">
        <v>3.4161288999999999</v>
      </c>
      <c r="G6">
        <v>3.2703145</v>
      </c>
      <c r="H6">
        <v>3.2909689000000002</v>
      </c>
      <c r="I6">
        <v>3.2788021999999999</v>
      </c>
      <c r="J6">
        <v>3.2724688</v>
      </c>
      <c r="K6">
        <v>3.0965123000000001</v>
      </c>
      <c r="L6">
        <v>3.0551355</v>
      </c>
      <c r="M6">
        <v>2.9693489</v>
      </c>
      <c r="N6">
        <v>2.9528489000000002</v>
      </c>
      <c r="O6">
        <v>3.1315634000000001</v>
      </c>
      <c r="P6">
        <v>3.1498957000000001</v>
      </c>
      <c r="Q6">
        <v>3.1645800999999998</v>
      </c>
      <c r="R6">
        <v>3.1325354999999999</v>
      </c>
      <c r="S6">
        <v>3.1537323000000002</v>
      </c>
      <c r="T6">
        <v>3.1193787999999998</v>
      </c>
      <c r="U6">
        <v>3.0588576999999999</v>
      </c>
      <c r="V6">
        <v>3.0076067000000002</v>
      </c>
      <c r="W6">
        <v>3.0699656000000002</v>
      </c>
      <c r="X6">
        <v>3.0707178000000002</v>
      </c>
      <c r="Y6">
        <v>3.0506723</v>
      </c>
      <c r="Z6">
        <v>3.4044954999999999</v>
      </c>
      <c r="AA6">
        <v>3.7783823000000001</v>
      </c>
      <c r="AB6">
        <v>4.2779597999999996</v>
      </c>
      <c r="AC6">
        <v>4.8484110999999999</v>
      </c>
      <c r="AD6">
        <v>4.9412998999999997</v>
      </c>
      <c r="AE6">
        <v>5.3085779999999998</v>
      </c>
      <c r="AF6">
        <v>5.757822</v>
      </c>
      <c r="AG6">
        <v>5.8643445999999999</v>
      </c>
      <c r="AH6">
        <v>5.9161223999999999</v>
      </c>
      <c r="AI6">
        <v>6.0195221999999999</v>
      </c>
      <c r="AJ6">
        <v>6.0443220000000002</v>
      </c>
      <c r="AK6">
        <v>6.0317220999999996</v>
      </c>
      <c r="AL6">
        <v>5.8641334000000001</v>
      </c>
      <c r="AM6">
        <v>5.6546779000000003</v>
      </c>
      <c r="AN6">
        <v>5.4874777999999997</v>
      </c>
      <c r="AO6">
        <v>5.7224554999999997</v>
      </c>
      <c r="AP6">
        <v>5.5971555999999998</v>
      </c>
      <c r="AQ6">
        <v>5.2778334999999998</v>
      </c>
      <c r="AR6">
        <v>5.3029441999999998</v>
      </c>
      <c r="AS6">
        <v>5.5413446000000004</v>
      </c>
      <c r="AT6">
        <v>5.8569665000000004</v>
      </c>
      <c r="AU6">
        <v>5.7251333999999998</v>
      </c>
      <c r="AV6">
        <v>5.7409109999999997</v>
      </c>
      <c r="AW6">
        <v>5.9887556999999996</v>
      </c>
      <c r="AX6">
        <v>6.1684555999999997</v>
      </c>
      <c r="AY6">
        <v>6.2189445000000001</v>
      </c>
      <c r="AZ6">
        <v>6.2126555000000003</v>
      </c>
      <c r="BA6">
        <v>6.2017555</v>
      </c>
      <c r="BB6">
        <v>6.0823001999999997</v>
      </c>
      <c r="BC6">
        <v>5.9106002000000002</v>
      </c>
      <c r="BD6">
        <v>5.7056111999999999</v>
      </c>
      <c r="BE6">
        <v>5.6929002000000004</v>
      </c>
      <c r="BF6">
        <v>5.6342888000000002</v>
      </c>
      <c r="BG6">
        <v>5.4606332999999996</v>
      </c>
      <c r="BH6">
        <v>5.2809109999999997</v>
      </c>
      <c r="BI6">
        <v>5.1883111</v>
      </c>
      <c r="BJ6">
        <v>4.9858890000000002</v>
      </c>
      <c r="BK6">
        <v>4.8690224000000004</v>
      </c>
      <c r="BL6">
        <v>5.0490332000000002</v>
      </c>
      <c r="BM6">
        <v>4.9279890000000002</v>
      </c>
      <c r="BN6">
        <v>4.9941668999999997</v>
      </c>
      <c r="BO6">
        <v>5.0565332999999999</v>
      </c>
      <c r="BP6">
        <v>5.0851664999999997</v>
      </c>
      <c r="BQ6">
        <v>5.1740446000000002</v>
      </c>
      <c r="BR6">
        <v>4.9557890999999996</v>
      </c>
      <c r="BS6">
        <v>4.9627666000000001</v>
      </c>
      <c r="BT6">
        <v>4.9535222000000001</v>
      </c>
      <c r="BU6">
        <v>4.8724556000000003</v>
      </c>
      <c r="BV6">
        <v>4.8115778000000002</v>
      </c>
      <c r="BW6">
        <v>4.7118777999999999</v>
      </c>
      <c r="BX6">
        <v>4.8153777</v>
      </c>
      <c r="BY6">
        <v>4.7516221999999999</v>
      </c>
      <c r="BZ6">
        <v>4.8632998000000001</v>
      </c>
      <c r="CA6">
        <v>5.0281444000000004</v>
      </c>
      <c r="CB6">
        <v>5.1707109999999998</v>
      </c>
      <c r="CC6">
        <v>5.2875557000000004</v>
      </c>
      <c r="CD6">
        <v>5.3656888</v>
      </c>
      <c r="CE6">
        <v>5.4730334000000003</v>
      </c>
      <c r="CF6">
        <v>5.6007775999999998</v>
      </c>
      <c r="CG6">
        <v>5.4158334999999997</v>
      </c>
      <c r="CH6">
        <v>5.3594445999999998</v>
      </c>
      <c r="CI6">
        <v>5.2103887000000002</v>
      </c>
      <c r="CJ6">
        <v>5.2247333999999999</v>
      </c>
      <c r="CK6">
        <v>5.1288556999999999</v>
      </c>
      <c r="CL6">
        <v>4.8290667999999997</v>
      </c>
      <c r="CM6">
        <v>4.8048109999999999</v>
      </c>
      <c r="CN6">
        <v>4.6678224000000004</v>
      </c>
      <c r="CO6">
        <v>4.3059998000000004</v>
      </c>
      <c r="CP6">
        <v>4.0908445999999996</v>
      </c>
      <c r="CQ6">
        <v>3.8455667</v>
      </c>
      <c r="CR6">
        <v>3.778311</v>
      </c>
      <c r="CS6">
        <v>3.6687112000000002</v>
      </c>
      <c r="CT6">
        <v>3.5896067999999999</v>
      </c>
    </row>
    <row r="7" spans="1:98" x14ac:dyDescent="0.2">
      <c r="A7">
        <v>3</v>
      </c>
      <c r="B7" t="s">
        <v>1</v>
      </c>
      <c r="C7">
        <v>-7.9701099999999997E-2</v>
      </c>
      <c r="D7">
        <v>-8.3489499999999994E-2</v>
      </c>
      <c r="E7">
        <v>-0.1056377</v>
      </c>
      <c r="F7">
        <v>-0.1101413</v>
      </c>
      <c r="G7">
        <v>-0.175681</v>
      </c>
      <c r="H7">
        <v>-0.15448229999999999</v>
      </c>
      <c r="I7">
        <v>-0.25641819999999999</v>
      </c>
      <c r="J7">
        <v>-0.30784240000000002</v>
      </c>
      <c r="K7">
        <v>-0.35137220000000002</v>
      </c>
      <c r="L7">
        <v>-0.38996890000000001</v>
      </c>
      <c r="M7">
        <v>-0.41140890000000002</v>
      </c>
      <c r="N7">
        <v>-0.42276000000000002</v>
      </c>
      <c r="O7">
        <v>-0.38236819999999999</v>
      </c>
      <c r="P7">
        <v>-0.3818859</v>
      </c>
      <c r="Q7">
        <v>-0.34860780000000002</v>
      </c>
      <c r="R7">
        <v>-0.34344829999999998</v>
      </c>
      <c r="S7">
        <v>-0.33212900000000001</v>
      </c>
      <c r="T7">
        <v>-0.37550349999999999</v>
      </c>
      <c r="U7">
        <v>-0.38217889999999999</v>
      </c>
      <c r="V7">
        <v>-0.38978109999999999</v>
      </c>
      <c r="W7">
        <v>-0.37376169999999997</v>
      </c>
      <c r="X7">
        <v>-0.35423830000000001</v>
      </c>
      <c r="Y7">
        <v>-0.35994589999999999</v>
      </c>
      <c r="Z7">
        <v>-0.32871060000000002</v>
      </c>
      <c r="AA7">
        <v>-0.2236861</v>
      </c>
      <c r="AB7">
        <v>-8.2848400000000003E-2</v>
      </c>
      <c r="AC7">
        <v>0.112708</v>
      </c>
      <c r="AD7">
        <v>0.10599840000000001</v>
      </c>
      <c r="AE7">
        <v>0.24383189999999999</v>
      </c>
      <c r="AF7">
        <v>0.4165161</v>
      </c>
      <c r="AG7">
        <v>0.50209020000000004</v>
      </c>
      <c r="AH7">
        <v>0.53421010000000002</v>
      </c>
      <c r="AI7">
        <v>0.59042320000000004</v>
      </c>
      <c r="AJ7">
        <v>0.58957809999999999</v>
      </c>
      <c r="AK7">
        <v>0.56021739999999998</v>
      </c>
      <c r="AL7">
        <v>0.47519339999999999</v>
      </c>
      <c r="AM7">
        <v>0.57257559999999996</v>
      </c>
      <c r="AN7">
        <v>0.54893809999999998</v>
      </c>
      <c r="AO7">
        <v>0.60672740000000003</v>
      </c>
      <c r="AP7">
        <v>0.51251089999999999</v>
      </c>
      <c r="AQ7">
        <v>0.33973229999999999</v>
      </c>
      <c r="AR7">
        <v>0.35014459999999997</v>
      </c>
      <c r="AS7">
        <v>0.50355919999999998</v>
      </c>
      <c r="AT7">
        <v>0.67770569999999997</v>
      </c>
      <c r="AU7">
        <v>0.58881380000000005</v>
      </c>
      <c r="AV7">
        <v>0.5423422</v>
      </c>
      <c r="AW7">
        <v>0.57499069999999997</v>
      </c>
      <c r="AX7">
        <v>0.6420418</v>
      </c>
      <c r="AY7">
        <v>0.62733130000000004</v>
      </c>
      <c r="AZ7">
        <v>0.52077470000000003</v>
      </c>
      <c r="BA7">
        <v>0.4725491</v>
      </c>
      <c r="BB7">
        <v>0.50039020000000001</v>
      </c>
      <c r="BC7">
        <v>0.46783350000000001</v>
      </c>
      <c r="BD7">
        <v>0.47175509999999998</v>
      </c>
      <c r="BE7">
        <v>0.48142069999999998</v>
      </c>
      <c r="BF7">
        <v>0.42601719999999998</v>
      </c>
      <c r="BG7">
        <v>0.40104679999999998</v>
      </c>
      <c r="BH7">
        <v>0.3420878</v>
      </c>
      <c r="BI7">
        <v>0.35486420000000002</v>
      </c>
      <c r="BJ7">
        <v>0.2393081</v>
      </c>
      <c r="BK7">
        <v>0.1914544</v>
      </c>
      <c r="BL7">
        <v>0.22115380000000001</v>
      </c>
      <c r="BM7">
        <v>0.19957659999999999</v>
      </c>
      <c r="BN7">
        <v>0.2227295</v>
      </c>
      <c r="BO7">
        <v>0.2578954</v>
      </c>
      <c r="BP7">
        <v>0.27565509999999999</v>
      </c>
      <c r="BQ7">
        <v>0.27446809999999999</v>
      </c>
      <c r="BR7">
        <v>0.22150410000000001</v>
      </c>
      <c r="BS7">
        <v>0.25049709999999997</v>
      </c>
      <c r="BT7">
        <v>0.27890169999999997</v>
      </c>
      <c r="BU7">
        <v>0.22238820000000001</v>
      </c>
      <c r="BV7">
        <v>0.16520989999999999</v>
      </c>
      <c r="BW7">
        <v>8.1816799999999995E-2</v>
      </c>
      <c r="BX7">
        <v>0.1016937</v>
      </c>
      <c r="BY7">
        <v>-8.6078999999999999E-3</v>
      </c>
      <c r="BZ7">
        <v>2.2144999999999999E-3</v>
      </c>
      <c r="CA7">
        <v>0.14813779999999999</v>
      </c>
      <c r="CB7">
        <v>0.19164410000000001</v>
      </c>
      <c r="CC7">
        <v>0.22163840000000001</v>
      </c>
      <c r="CD7">
        <v>0.1757012</v>
      </c>
      <c r="CE7">
        <v>0.20779349999999999</v>
      </c>
      <c r="CF7">
        <v>0.33728370000000002</v>
      </c>
      <c r="CG7">
        <v>0.26536019999999999</v>
      </c>
      <c r="CH7">
        <v>0.21905340000000001</v>
      </c>
      <c r="CI7">
        <v>0.1994407</v>
      </c>
      <c r="CJ7">
        <v>0.2262247</v>
      </c>
      <c r="CK7">
        <v>0.24730820000000001</v>
      </c>
      <c r="CL7">
        <v>-3.1113999999999998E-3</v>
      </c>
      <c r="CM7">
        <v>-4.6223599999999997E-2</v>
      </c>
      <c r="CN7">
        <v>-0.13483870000000001</v>
      </c>
      <c r="CO7">
        <v>-0.21428040000000001</v>
      </c>
      <c r="CP7">
        <v>-0.23589180000000001</v>
      </c>
      <c r="CQ7">
        <v>-0.3245828</v>
      </c>
      <c r="CR7">
        <v>-0.33929490000000001</v>
      </c>
      <c r="CS7">
        <v>-0.35275220000000002</v>
      </c>
      <c r="CT7">
        <v>-0.28368270000000001</v>
      </c>
    </row>
    <row r="8" spans="1:98" x14ac:dyDescent="0.2">
      <c r="A8">
        <v>4</v>
      </c>
      <c r="B8" t="s">
        <v>0</v>
      </c>
      <c r="C8">
        <v>0.36972949999999999</v>
      </c>
      <c r="D8">
        <v>0.37366909999999998</v>
      </c>
      <c r="E8">
        <v>0.36304170000000002</v>
      </c>
      <c r="F8">
        <v>0.32779819999999998</v>
      </c>
      <c r="G8">
        <v>0.29851070000000002</v>
      </c>
      <c r="H8">
        <v>0.32137860000000001</v>
      </c>
      <c r="I8">
        <v>0.2594475</v>
      </c>
      <c r="J8">
        <v>0.24450749999999999</v>
      </c>
      <c r="K8">
        <v>0.21779789999999999</v>
      </c>
      <c r="L8">
        <v>0.27885989999999999</v>
      </c>
      <c r="M8">
        <v>0.19545670000000001</v>
      </c>
      <c r="N8">
        <v>0.17567949999999999</v>
      </c>
      <c r="O8">
        <v>0.20859559999999999</v>
      </c>
      <c r="P8">
        <v>0.23075960000000001</v>
      </c>
      <c r="Q8">
        <v>0.20197590000000001</v>
      </c>
      <c r="R8">
        <v>0.2272989</v>
      </c>
      <c r="S8">
        <v>0.1937527</v>
      </c>
      <c r="T8">
        <v>0.21865280000000001</v>
      </c>
      <c r="U8">
        <v>0.16951089999999999</v>
      </c>
      <c r="V8">
        <v>0.22452179999999999</v>
      </c>
      <c r="W8">
        <v>0.23724680000000001</v>
      </c>
      <c r="X8">
        <v>0.22516259999999999</v>
      </c>
      <c r="Y8">
        <v>0.1427562</v>
      </c>
      <c r="Z8">
        <v>0.1539867</v>
      </c>
      <c r="AA8">
        <v>0.28411920000000002</v>
      </c>
      <c r="AB8">
        <v>0.3755307</v>
      </c>
      <c r="AC8">
        <v>0.48320049999999998</v>
      </c>
      <c r="AD8">
        <v>0.57282820000000001</v>
      </c>
      <c r="AE8">
        <v>0.67267960000000004</v>
      </c>
      <c r="AF8">
        <v>0.78162960000000004</v>
      </c>
      <c r="AG8">
        <v>0.81755040000000001</v>
      </c>
      <c r="AH8">
        <v>0.81845829999999997</v>
      </c>
      <c r="AI8">
        <v>0.86890920000000005</v>
      </c>
      <c r="AJ8">
        <v>1.0047085</v>
      </c>
      <c r="AK8">
        <v>0.96300300000000005</v>
      </c>
      <c r="AL8">
        <v>0.91738359999999997</v>
      </c>
      <c r="AM8">
        <v>0.9304422</v>
      </c>
      <c r="AN8">
        <v>0.97670749999999995</v>
      </c>
      <c r="AO8">
        <v>0.96909999999999996</v>
      </c>
      <c r="AP8">
        <v>0.9561537</v>
      </c>
      <c r="AQ8">
        <v>0.95081959999999999</v>
      </c>
      <c r="AR8">
        <v>0.89137109999999997</v>
      </c>
      <c r="AS8">
        <v>0.94961169999999995</v>
      </c>
      <c r="AT8">
        <v>0.98200480000000001</v>
      </c>
      <c r="AU8">
        <v>0.86007259999999996</v>
      </c>
      <c r="AV8">
        <v>0.85816119999999996</v>
      </c>
      <c r="AW8">
        <v>0.81686060000000005</v>
      </c>
      <c r="AX8">
        <v>0.84113870000000002</v>
      </c>
      <c r="AY8">
        <v>0.99088449999999995</v>
      </c>
      <c r="AZ8">
        <v>0.99084399999999995</v>
      </c>
      <c r="BA8">
        <v>0.95076000000000005</v>
      </c>
      <c r="BB8">
        <v>0.89788179999999995</v>
      </c>
      <c r="BC8">
        <v>0.91405250000000005</v>
      </c>
      <c r="BD8">
        <v>0.93489960000000005</v>
      </c>
      <c r="BE8">
        <v>0.91018679999999996</v>
      </c>
      <c r="BF8">
        <v>0.86189760000000004</v>
      </c>
      <c r="BG8">
        <v>0.86368650000000002</v>
      </c>
      <c r="BH8">
        <v>0.86886039999999998</v>
      </c>
      <c r="BI8">
        <v>0.83432479999999998</v>
      </c>
      <c r="BJ8">
        <v>0.73491499999999998</v>
      </c>
      <c r="BK8">
        <v>0.74343440000000005</v>
      </c>
      <c r="BL8">
        <v>0.7583704</v>
      </c>
      <c r="BM8">
        <v>0.78514669999999998</v>
      </c>
      <c r="BN8">
        <v>0.74802780000000002</v>
      </c>
      <c r="BO8">
        <v>0.71131</v>
      </c>
      <c r="BP8">
        <v>0.70778779999999997</v>
      </c>
      <c r="BQ8">
        <v>0.65563450000000001</v>
      </c>
      <c r="BR8">
        <v>0.68047150000000001</v>
      </c>
      <c r="BS8">
        <v>0.63874160000000002</v>
      </c>
      <c r="BT8">
        <v>0.60946319999999998</v>
      </c>
      <c r="BU8">
        <v>0.59338990000000003</v>
      </c>
      <c r="BV8">
        <v>0.60908569999999995</v>
      </c>
      <c r="BW8">
        <v>0.6932256</v>
      </c>
      <c r="BX8">
        <v>0.75350249999999996</v>
      </c>
      <c r="BY8">
        <v>0.8255093</v>
      </c>
      <c r="BZ8">
        <v>0.8496956</v>
      </c>
      <c r="CA8">
        <v>0.90664599999999995</v>
      </c>
      <c r="CB8">
        <v>0.91526640000000004</v>
      </c>
      <c r="CC8">
        <v>0.9017406</v>
      </c>
      <c r="CD8">
        <v>0.92783740000000003</v>
      </c>
      <c r="CE8">
        <v>1.0058735999999999</v>
      </c>
      <c r="CF8">
        <v>1.1114360000000001</v>
      </c>
      <c r="CG8">
        <v>1.0462718</v>
      </c>
      <c r="CH8">
        <v>1.0338761000000001</v>
      </c>
      <c r="CI8">
        <v>0.98839840000000001</v>
      </c>
      <c r="CJ8">
        <v>0.99473840000000002</v>
      </c>
      <c r="CK8">
        <v>1.0180604</v>
      </c>
      <c r="CL8">
        <v>1.0009618</v>
      </c>
      <c r="CM8">
        <v>0.84387780000000001</v>
      </c>
      <c r="CN8">
        <v>0.80378870000000002</v>
      </c>
      <c r="CO8">
        <v>0.70776039999999996</v>
      </c>
      <c r="CP8">
        <v>0.64121260000000002</v>
      </c>
      <c r="CQ8">
        <v>0.61137660000000005</v>
      </c>
      <c r="CR8">
        <v>0.58729830000000005</v>
      </c>
      <c r="CS8">
        <v>0.48959859999999999</v>
      </c>
      <c r="CT8">
        <v>0.44966529999999999</v>
      </c>
    </row>
    <row r="9" spans="1:98" x14ac:dyDescent="0.2">
      <c r="A9">
        <v>4</v>
      </c>
      <c r="B9" t="s">
        <v>1</v>
      </c>
      <c r="C9">
        <v>-0.4958861</v>
      </c>
      <c r="D9">
        <v>-0.51002060000000005</v>
      </c>
      <c r="E9">
        <v>-0.53321090000000004</v>
      </c>
      <c r="F9">
        <v>-0.53754139999999995</v>
      </c>
      <c r="G9">
        <v>-0.51750350000000001</v>
      </c>
      <c r="H9">
        <v>-0.51770989999999995</v>
      </c>
      <c r="I9">
        <v>-0.52270850000000002</v>
      </c>
      <c r="J9">
        <v>-0.53692139999999999</v>
      </c>
      <c r="K9">
        <v>-0.54785539999999999</v>
      </c>
      <c r="L9">
        <v>-0.51968150000000002</v>
      </c>
      <c r="M9">
        <v>-0.54971219999999998</v>
      </c>
      <c r="N9">
        <v>-0.54001840000000001</v>
      </c>
      <c r="O9">
        <v>-0.53319939999999999</v>
      </c>
      <c r="P9">
        <v>-0.53884469999999995</v>
      </c>
      <c r="Q9">
        <v>-0.54928940000000004</v>
      </c>
      <c r="R9">
        <v>-0.53599079999999999</v>
      </c>
      <c r="S9">
        <v>-0.55516030000000005</v>
      </c>
      <c r="T9">
        <v>-0.53989929999999997</v>
      </c>
      <c r="U9">
        <v>-0.57423809999999997</v>
      </c>
      <c r="V9">
        <v>-0.53661689999999995</v>
      </c>
      <c r="W9">
        <v>-0.53187419999999996</v>
      </c>
      <c r="X9">
        <v>-0.56013060000000003</v>
      </c>
      <c r="Y9">
        <v>-0.58912889999999996</v>
      </c>
      <c r="Z9">
        <v>-0.59123780000000004</v>
      </c>
      <c r="AA9">
        <v>-0.54521370000000002</v>
      </c>
      <c r="AB9">
        <v>-0.54953450000000004</v>
      </c>
      <c r="AC9">
        <v>-0.49906460000000002</v>
      </c>
      <c r="AD9">
        <v>-0.45575349999999998</v>
      </c>
      <c r="AE9">
        <v>-0.40444469999999999</v>
      </c>
      <c r="AF9">
        <v>-0.35136129999999999</v>
      </c>
      <c r="AG9">
        <v>-0.32036779999999998</v>
      </c>
      <c r="AH9">
        <v>-0.31526860000000001</v>
      </c>
      <c r="AI9">
        <v>-0.28832449999999998</v>
      </c>
      <c r="AJ9">
        <v>-0.2285142</v>
      </c>
      <c r="AK9">
        <v>-0.25288189999999999</v>
      </c>
      <c r="AL9">
        <v>-0.26813890000000001</v>
      </c>
      <c r="AM9">
        <v>-0.25857560000000002</v>
      </c>
      <c r="AN9">
        <v>-0.26935829999999999</v>
      </c>
      <c r="AO9">
        <v>-0.2653876</v>
      </c>
      <c r="AP9">
        <v>-0.30098999999999998</v>
      </c>
      <c r="AQ9">
        <v>-0.3151003</v>
      </c>
      <c r="AR9">
        <v>-0.36835440000000003</v>
      </c>
      <c r="AS9">
        <v>-0.34572619999999998</v>
      </c>
      <c r="AT9">
        <v>-0.34996169999999999</v>
      </c>
      <c r="AU9">
        <v>-0.35295320000000002</v>
      </c>
      <c r="AV9">
        <v>-0.36721189999999998</v>
      </c>
      <c r="AW9">
        <v>-0.40043109999999998</v>
      </c>
      <c r="AX9">
        <v>-0.39156800000000003</v>
      </c>
      <c r="AY9">
        <v>-0.32266509999999998</v>
      </c>
      <c r="AZ9">
        <v>-0.3572359</v>
      </c>
      <c r="BA9">
        <v>-0.3513889</v>
      </c>
      <c r="BB9">
        <v>-0.36628519999999998</v>
      </c>
      <c r="BC9">
        <v>-0.35577229999999999</v>
      </c>
      <c r="BD9">
        <v>-0.38157439999999998</v>
      </c>
      <c r="BE9">
        <v>-0.39115709999999998</v>
      </c>
      <c r="BF9">
        <v>-0.38684740000000001</v>
      </c>
      <c r="BG9">
        <v>-0.35427950000000002</v>
      </c>
      <c r="BH9">
        <v>-0.34251860000000001</v>
      </c>
      <c r="BI9">
        <v>-0.35163939999999999</v>
      </c>
      <c r="BJ9">
        <v>-0.38620719999999997</v>
      </c>
      <c r="BK9">
        <v>-0.41418969999999999</v>
      </c>
      <c r="BL9">
        <v>-0.42816799999999999</v>
      </c>
      <c r="BM9">
        <v>-0.40878560000000003</v>
      </c>
      <c r="BN9">
        <v>-0.43929489999999999</v>
      </c>
      <c r="BO9">
        <v>-0.4644144</v>
      </c>
      <c r="BP9">
        <v>-0.45677440000000002</v>
      </c>
      <c r="BQ9">
        <v>-0.50555309999999998</v>
      </c>
      <c r="BR9">
        <v>-0.46564939999999999</v>
      </c>
      <c r="BS9">
        <v>-0.44755200000000001</v>
      </c>
      <c r="BT9">
        <v>-0.43745420000000002</v>
      </c>
      <c r="BU9">
        <v>-0.41791719999999999</v>
      </c>
      <c r="BV9">
        <v>-0.3807449</v>
      </c>
      <c r="BW9">
        <v>-0.34960219999999997</v>
      </c>
      <c r="BX9">
        <v>-0.33801599999999998</v>
      </c>
      <c r="BY9">
        <v>-0.26862599999999998</v>
      </c>
      <c r="BZ9">
        <v>-0.23419760000000001</v>
      </c>
      <c r="CA9">
        <v>-0.19555810000000001</v>
      </c>
      <c r="CB9">
        <v>-0.25657740000000001</v>
      </c>
      <c r="CC9">
        <v>-0.28869980000000001</v>
      </c>
      <c r="CD9">
        <v>-0.3228432</v>
      </c>
      <c r="CE9">
        <v>-0.25367509999999999</v>
      </c>
      <c r="CF9">
        <v>-0.22597349999999999</v>
      </c>
      <c r="CG9">
        <v>-0.28729009999999999</v>
      </c>
      <c r="CH9">
        <v>-0.30004769999999997</v>
      </c>
      <c r="CI9">
        <v>-0.31915729999999998</v>
      </c>
      <c r="CJ9">
        <v>-0.33801290000000001</v>
      </c>
      <c r="CK9">
        <v>-0.3647919</v>
      </c>
      <c r="CL9">
        <v>-0.38744800000000001</v>
      </c>
      <c r="CM9">
        <v>-0.41391</v>
      </c>
      <c r="CN9">
        <v>-0.44274829999999998</v>
      </c>
      <c r="CO9">
        <v>-0.44392710000000002</v>
      </c>
      <c r="CP9">
        <v>-0.45647169999999998</v>
      </c>
      <c r="CQ9">
        <v>-0.44121440000000001</v>
      </c>
      <c r="CR9">
        <v>-0.45668809999999999</v>
      </c>
      <c r="CS9">
        <v>-0.47455320000000001</v>
      </c>
      <c r="CT9">
        <v>-0.45045299999999999</v>
      </c>
    </row>
    <row r="10" spans="1:98" x14ac:dyDescent="0.2">
      <c r="A10">
        <v>5</v>
      </c>
      <c r="B10" t="s">
        <v>0</v>
      </c>
      <c r="C10">
        <v>3.4130110999999999</v>
      </c>
      <c r="D10">
        <v>3.2684937000000001</v>
      </c>
      <c r="E10">
        <v>3.1745326999999999</v>
      </c>
      <c r="F10">
        <v>3.0469270000000002</v>
      </c>
      <c r="G10">
        <v>2.9234008999999999</v>
      </c>
      <c r="H10">
        <v>2.9121069999999998</v>
      </c>
      <c r="I10">
        <v>2.9261799000000002</v>
      </c>
      <c r="J10">
        <v>2.8306217</v>
      </c>
      <c r="K10">
        <v>2.7451173999999998</v>
      </c>
      <c r="L10">
        <v>2.6771166000000002</v>
      </c>
      <c r="M10">
        <v>2.6513941000000001</v>
      </c>
      <c r="N10">
        <v>2.6525769000000001</v>
      </c>
      <c r="O10">
        <v>2.6290426</v>
      </c>
      <c r="P10">
        <v>2.6058626</v>
      </c>
      <c r="Q10">
        <v>2.6221838000000002</v>
      </c>
      <c r="R10">
        <v>2.6134913000000002</v>
      </c>
      <c r="S10">
        <v>2.7049091000000001</v>
      </c>
      <c r="T10">
        <v>2.7345335</v>
      </c>
      <c r="U10">
        <v>2.7461821999999998</v>
      </c>
      <c r="V10">
        <v>2.7788819999999999</v>
      </c>
      <c r="W10">
        <v>2.7883429999999998</v>
      </c>
      <c r="X10">
        <v>2.7961488000000001</v>
      </c>
      <c r="Y10">
        <v>2.6437674000000002</v>
      </c>
      <c r="Z10">
        <v>2.7700713000000001</v>
      </c>
      <c r="AA10">
        <v>2.9286044000000002</v>
      </c>
      <c r="AB10">
        <v>2.9636108999999999</v>
      </c>
      <c r="AC10">
        <v>3.0575705000000002</v>
      </c>
      <c r="AD10">
        <v>3.2275743000000001</v>
      </c>
      <c r="AE10">
        <v>3.3553579</v>
      </c>
      <c r="AF10">
        <v>3.5000534000000001</v>
      </c>
      <c r="AG10">
        <v>3.6432110999999998</v>
      </c>
      <c r="AH10">
        <v>3.6844263000000002</v>
      </c>
      <c r="AI10">
        <v>3.8065926999999999</v>
      </c>
      <c r="AJ10">
        <v>3.8660785999999998</v>
      </c>
      <c r="AK10">
        <v>3.9194748000000001</v>
      </c>
      <c r="AL10">
        <v>4.0684279999999999</v>
      </c>
      <c r="AM10">
        <v>3.9778973999999998</v>
      </c>
      <c r="AN10">
        <v>3.9677858000000001</v>
      </c>
      <c r="AO10">
        <v>4.0788937000000001</v>
      </c>
      <c r="AP10">
        <v>4.1105885999999998</v>
      </c>
      <c r="AQ10">
        <v>4.1946154</v>
      </c>
      <c r="AR10">
        <v>4.3520231000000003</v>
      </c>
      <c r="AS10">
        <v>4.3428578</v>
      </c>
      <c r="AT10">
        <v>4.4091449000000003</v>
      </c>
      <c r="AU10">
        <v>4.5060029000000004</v>
      </c>
      <c r="AV10">
        <v>4.6021508999999998</v>
      </c>
      <c r="AW10">
        <v>4.6200089000000002</v>
      </c>
      <c r="AX10">
        <v>4.5633005999999998</v>
      </c>
      <c r="AY10">
        <v>4.6799096999999996</v>
      </c>
      <c r="AZ10">
        <v>4.6457313999999998</v>
      </c>
      <c r="BA10">
        <v>4.6582078999999998</v>
      </c>
      <c r="BB10">
        <v>4.7790736999999996</v>
      </c>
      <c r="BC10">
        <v>4.6005539999999998</v>
      </c>
      <c r="BD10">
        <v>4.5463309000000001</v>
      </c>
      <c r="BE10">
        <v>4.3257684999999997</v>
      </c>
      <c r="BF10">
        <v>4.4032315999999998</v>
      </c>
      <c r="BG10">
        <v>4.2768082999999999</v>
      </c>
      <c r="BH10">
        <v>4.2956123000000002</v>
      </c>
      <c r="BI10">
        <v>4.3357033999999999</v>
      </c>
      <c r="BJ10">
        <v>4.3147707000000004</v>
      </c>
      <c r="BK10">
        <v>4.2639766000000003</v>
      </c>
      <c r="BL10">
        <v>4.3025888999999999</v>
      </c>
      <c r="BM10">
        <v>4.1630377999999997</v>
      </c>
      <c r="BN10">
        <v>4.2895798999999997</v>
      </c>
      <c r="BO10">
        <v>4.2074465999999999</v>
      </c>
      <c r="BP10">
        <v>4.3134103000000001</v>
      </c>
      <c r="BQ10">
        <v>4.3119316000000003</v>
      </c>
      <c r="BR10">
        <v>4.2429256000000004</v>
      </c>
      <c r="BS10">
        <v>4.2340565000000003</v>
      </c>
      <c r="BT10">
        <v>4.1772308000000002</v>
      </c>
      <c r="BU10">
        <v>4.2041358999999998</v>
      </c>
      <c r="BV10">
        <v>4.2753296000000001</v>
      </c>
      <c r="BW10">
        <v>4.2946067000000001</v>
      </c>
      <c r="BX10">
        <v>4.2678799999999999</v>
      </c>
      <c r="BY10">
        <v>4.3102174</v>
      </c>
      <c r="BZ10">
        <v>4.3085623000000002</v>
      </c>
      <c r="CA10">
        <v>4.3176683999999996</v>
      </c>
      <c r="CB10">
        <v>4.2741474999999998</v>
      </c>
      <c r="CC10">
        <v>4.3246454999999999</v>
      </c>
      <c r="CD10">
        <v>4.5481629000000003</v>
      </c>
      <c r="CE10">
        <v>4.651999</v>
      </c>
      <c r="CF10">
        <v>4.9845562000000001</v>
      </c>
      <c r="CG10">
        <v>4.8351889000000003</v>
      </c>
      <c r="CH10">
        <v>4.7146787999999997</v>
      </c>
      <c r="CI10">
        <v>4.6595091999999996</v>
      </c>
      <c r="CJ10">
        <v>4.5981893999999999</v>
      </c>
      <c r="CK10">
        <v>4.4967775000000003</v>
      </c>
      <c r="CL10">
        <v>4.5398244999999999</v>
      </c>
      <c r="CM10">
        <v>4.4698725000000001</v>
      </c>
      <c r="CN10">
        <v>4.3562817999999996</v>
      </c>
      <c r="CO10">
        <v>4.3307365999999998</v>
      </c>
      <c r="CP10">
        <v>4.1561203000000004</v>
      </c>
      <c r="CQ10">
        <v>3.9970553</v>
      </c>
      <c r="CR10">
        <v>3.8674984000000001</v>
      </c>
      <c r="CS10">
        <v>3.7382947999999998</v>
      </c>
      <c r="CT10">
        <v>3.614414</v>
      </c>
    </row>
    <row r="11" spans="1:98" x14ac:dyDescent="0.2">
      <c r="A11">
        <v>5</v>
      </c>
      <c r="B11" t="s">
        <v>1</v>
      </c>
      <c r="C11">
        <v>-0.17315269999999999</v>
      </c>
      <c r="D11">
        <v>-0.22879559999999999</v>
      </c>
      <c r="E11">
        <v>-0.22382859999999999</v>
      </c>
      <c r="F11">
        <v>-0.27899810000000003</v>
      </c>
      <c r="G11">
        <v>-0.2824277</v>
      </c>
      <c r="H11">
        <v>-0.2969736</v>
      </c>
      <c r="I11">
        <v>-0.29100160000000003</v>
      </c>
      <c r="J11">
        <v>-0.31211159999999999</v>
      </c>
      <c r="K11">
        <v>-0.3300882</v>
      </c>
      <c r="L11">
        <v>-0.35551470000000002</v>
      </c>
      <c r="M11">
        <v>-0.35368159999999998</v>
      </c>
      <c r="N11">
        <v>-0.34906939999999997</v>
      </c>
      <c r="O11">
        <v>-0.36432589999999998</v>
      </c>
      <c r="P11">
        <v>-0.35640169999999999</v>
      </c>
      <c r="Q11">
        <v>-0.33464090000000002</v>
      </c>
      <c r="R11">
        <v>-0.32955519999999999</v>
      </c>
      <c r="S11">
        <v>-0.34427999999999997</v>
      </c>
      <c r="T11">
        <v>-0.34386620000000001</v>
      </c>
      <c r="U11">
        <v>-0.35326760000000001</v>
      </c>
      <c r="V11">
        <v>-0.35220279999999998</v>
      </c>
      <c r="W11">
        <v>-0.35374060000000002</v>
      </c>
      <c r="X11">
        <v>-0.33653339999999998</v>
      </c>
      <c r="Y11">
        <v>-0.40837849999999998</v>
      </c>
      <c r="Z11">
        <v>-0.40796460000000001</v>
      </c>
      <c r="AA11">
        <v>-0.36870059999999999</v>
      </c>
      <c r="AB11">
        <v>-0.37603379999999997</v>
      </c>
      <c r="AC11">
        <v>-0.31861669999999997</v>
      </c>
      <c r="AD11">
        <v>-0.29182960000000002</v>
      </c>
      <c r="AE11">
        <v>-0.20792169999999999</v>
      </c>
      <c r="AF11">
        <v>-0.15783720000000001</v>
      </c>
      <c r="AG11">
        <v>-0.10183979999999999</v>
      </c>
      <c r="AH11">
        <v>-7.3397400000000002E-2</v>
      </c>
      <c r="AI11">
        <v>-2.4673500000000001E-2</v>
      </c>
      <c r="AJ11">
        <v>5.0704000000000001E-3</v>
      </c>
      <c r="AK11">
        <v>5.9353099999999999E-2</v>
      </c>
      <c r="AL11">
        <v>0.12924630000000001</v>
      </c>
      <c r="AM11">
        <v>0.12203310000000001</v>
      </c>
      <c r="AN11">
        <v>0.15224979999999999</v>
      </c>
      <c r="AO11">
        <v>0.14816869999999999</v>
      </c>
      <c r="AP11">
        <v>0.178563</v>
      </c>
      <c r="AQ11">
        <v>0.20629639999999999</v>
      </c>
      <c r="AR11">
        <v>0.24964040000000001</v>
      </c>
      <c r="AS11">
        <v>0.24337300000000001</v>
      </c>
      <c r="AT11">
        <v>0.29215609999999997</v>
      </c>
      <c r="AU11">
        <v>0.27607209999999999</v>
      </c>
      <c r="AV11">
        <v>0.27358850000000001</v>
      </c>
      <c r="AW11">
        <v>0.25366159999999999</v>
      </c>
      <c r="AX11">
        <v>0.2492857</v>
      </c>
      <c r="AY11">
        <v>0.2459722</v>
      </c>
      <c r="AZ11">
        <v>0.19476460000000001</v>
      </c>
      <c r="BA11">
        <v>0.2308356</v>
      </c>
      <c r="BB11">
        <v>0.2523609</v>
      </c>
      <c r="BC11">
        <v>0.19973199999999999</v>
      </c>
      <c r="BD11">
        <v>0.20594080000000001</v>
      </c>
      <c r="BE11">
        <v>0.1670326</v>
      </c>
      <c r="BF11">
        <v>0.1821699</v>
      </c>
      <c r="BG11">
        <v>0.12623129999999999</v>
      </c>
      <c r="BH11">
        <v>0.13935829999999999</v>
      </c>
      <c r="BI11">
        <v>0.1406597</v>
      </c>
      <c r="BJ11">
        <v>9.2466900000000005E-2</v>
      </c>
      <c r="BK11">
        <v>0.11458210000000001</v>
      </c>
      <c r="BL11">
        <v>7.9220499999999999E-2</v>
      </c>
      <c r="BM11">
        <v>5.31441E-2</v>
      </c>
      <c r="BN11">
        <v>8.4188200000000005E-2</v>
      </c>
      <c r="BO11">
        <v>7.4076299999999998E-2</v>
      </c>
      <c r="BP11">
        <v>5.4740499999999997E-2</v>
      </c>
      <c r="BQ11">
        <v>8.1112600000000007E-2</v>
      </c>
      <c r="BR11">
        <v>6.6684800000000002E-2</v>
      </c>
      <c r="BS11">
        <v>4.4274099999999997E-2</v>
      </c>
      <c r="BT11">
        <v>5.5804399999999997E-2</v>
      </c>
      <c r="BU11">
        <v>6.8281300000000003E-2</v>
      </c>
      <c r="BV11">
        <v>7.5081499999999995E-2</v>
      </c>
      <c r="BW11">
        <v>8.6493600000000004E-2</v>
      </c>
      <c r="BX11">
        <v>5.0955800000000002E-2</v>
      </c>
      <c r="BY11">
        <v>6.9345400000000001E-2</v>
      </c>
      <c r="BZ11">
        <v>3.9425300000000003E-2</v>
      </c>
      <c r="CA11">
        <v>2.21593E-2</v>
      </c>
      <c r="CB11">
        <v>1.1634E-2</v>
      </c>
      <c r="CC11">
        <v>4.5800000000000002E-4</v>
      </c>
      <c r="CD11">
        <v>3.3039399999999997E-2</v>
      </c>
      <c r="CE11">
        <v>9.8675899999999997E-2</v>
      </c>
      <c r="CF11">
        <v>0.2058229</v>
      </c>
      <c r="CG11">
        <v>0.12711819999999999</v>
      </c>
      <c r="CH11">
        <v>9.2110700000000004E-2</v>
      </c>
      <c r="CI11">
        <v>8.6375599999999997E-2</v>
      </c>
      <c r="CJ11">
        <v>4.6461500000000003E-2</v>
      </c>
      <c r="CK11">
        <v>4.5988800000000003E-2</v>
      </c>
      <c r="CL11">
        <v>6.0062200000000003E-2</v>
      </c>
      <c r="CM11">
        <v>3.5345399999999999E-2</v>
      </c>
      <c r="CN11">
        <v>2.5175300000000001E-2</v>
      </c>
      <c r="CO11">
        <v>5.4563399999999998E-2</v>
      </c>
      <c r="CP11">
        <v>2.18625E-2</v>
      </c>
      <c r="CQ11">
        <v>-3.9179999999999996E-3</v>
      </c>
      <c r="CR11">
        <v>-4.6847800000000002E-2</v>
      </c>
      <c r="CS11">
        <v>-6.9553599999999993E-2</v>
      </c>
      <c r="CT11">
        <v>-9.9060400000000007E-2</v>
      </c>
    </row>
    <row r="12" spans="1:98" x14ac:dyDescent="0.2">
      <c r="A12">
        <v>6</v>
      </c>
      <c r="B12" t="s">
        <v>0</v>
      </c>
      <c r="C12">
        <v>5.0555887000000004</v>
      </c>
      <c r="D12">
        <v>5.0623779000000004</v>
      </c>
      <c r="E12">
        <v>5.0295553000000002</v>
      </c>
      <c r="F12">
        <v>5.0144444000000004</v>
      </c>
      <c r="G12">
        <v>4.9942555000000004</v>
      </c>
      <c r="H12">
        <v>4.9454330999999998</v>
      </c>
      <c r="I12">
        <v>4.7932886999999997</v>
      </c>
      <c r="J12">
        <v>4.6223555000000003</v>
      </c>
      <c r="K12">
        <v>4.5296887999999997</v>
      </c>
      <c r="L12">
        <v>4.4885111000000002</v>
      </c>
      <c r="M12">
        <v>4.4313554999999996</v>
      </c>
      <c r="N12">
        <v>4.5440335000000003</v>
      </c>
      <c r="O12">
        <v>4.5268445000000002</v>
      </c>
      <c r="P12">
        <v>4.6398887999999996</v>
      </c>
      <c r="Q12">
        <v>4.7805666999999996</v>
      </c>
      <c r="R12">
        <v>4.8144330999999996</v>
      </c>
      <c r="S12">
        <v>4.7307886999999997</v>
      </c>
      <c r="T12">
        <v>4.7482109000000001</v>
      </c>
      <c r="U12">
        <v>4.8650222000000003</v>
      </c>
      <c r="V12">
        <v>4.9187222000000004</v>
      </c>
      <c r="W12">
        <v>4.9532113000000004</v>
      </c>
      <c r="X12">
        <v>4.8700776000000001</v>
      </c>
      <c r="Y12">
        <v>4.7207889999999999</v>
      </c>
      <c r="Z12">
        <v>4.7730221999999998</v>
      </c>
      <c r="AA12">
        <v>4.9685997999999998</v>
      </c>
      <c r="AB12">
        <v>5.0509443000000003</v>
      </c>
      <c r="AC12">
        <v>5.3098334999999999</v>
      </c>
      <c r="AD12">
        <v>5.6976775999999996</v>
      </c>
      <c r="AE12">
        <v>6.3670669000000002</v>
      </c>
      <c r="AF12">
        <v>6.6006001999999997</v>
      </c>
      <c r="AG12">
        <v>6.7166891</v>
      </c>
      <c r="AH12">
        <v>6.7480555000000004</v>
      </c>
      <c r="AI12">
        <v>6.6355332999999996</v>
      </c>
      <c r="AJ12">
        <v>6.7526001999999998</v>
      </c>
      <c r="AK12">
        <v>7.1735001</v>
      </c>
      <c r="AL12">
        <v>7.0493889000000003</v>
      </c>
      <c r="AM12">
        <v>6.8166447000000003</v>
      </c>
      <c r="AN12">
        <v>6.9273667000000003</v>
      </c>
      <c r="AO12">
        <v>6.9459</v>
      </c>
      <c r="AP12">
        <v>6.7628665000000003</v>
      </c>
      <c r="AQ12">
        <v>6.7487000999999998</v>
      </c>
      <c r="AR12">
        <v>7.0367664999999997</v>
      </c>
      <c r="AS12">
        <v>6.8522778000000004</v>
      </c>
      <c r="AT12">
        <v>6.8826447000000002</v>
      </c>
      <c r="AU12">
        <v>7.1613002000000003</v>
      </c>
      <c r="AV12">
        <v>7.1889000000000003</v>
      </c>
      <c r="AW12">
        <v>7.2776779999999999</v>
      </c>
      <c r="AX12">
        <v>7.408989</v>
      </c>
      <c r="AY12">
        <v>7.4284777999999996</v>
      </c>
      <c r="AZ12">
        <v>7.3141780000000001</v>
      </c>
      <c r="BA12">
        <v>6.9456778000000003</v>
      </c>
      <c r="BB12">
        <v>6.9823332000000002</v>
      </c>
      <c r="BC12">
        <v>6.9534000999999996</v>
      </c>
      <c r="BD12">
        <v>6.8175445000000003</v>
      </c>
      <c r="BE12">
        <v>6.7607331000000004</v>
      </c>
      <c r="BF12">
        <v>6.8856219999999997</v>
      </c>
      <c r="BG12">
        <v>6.8197445999999999</v>
      </c>
      <c r="BH12">
        <v>6.5848556</v>
      </c>
      <c r="BI12">
        <v>6.2538556999999999</v>
      </c>
      <c r="BJ12">
        <v>6.1267109</v>
      </c>
      <c r="BK12">
        <v>6.0068444999999997</v>
      </c>
      <c r="BL12">
        <v>5.9567889999999997</v>
      </c>
      <c r="BM12">
        <v>6.3527331</v>
      </c>
      <c r="BN12">
        <v>6.5562668000000004</v>
      </c>
      <c r="BO12">
        <v>6.4954109000000004</v>
      </c>
      <c r="BP12">
        <v>6.5785331999999999</v>
      </c>
      <c r="BQ12">
        <v>6.6258445000000004</v>
      </c>
      <c r="BR12">
        <v>6.4166999000000002</v>
      </c>
      <c r="BS12">
        <v>6.4796667000000001</v>
      </c>
      <c r="BT12">
        <v>6.2518444000000004</v>
      </c>
      <c r="BU12">
        <v>6.2964668000000001</v>
      </c>
      <c r="BV12">
        <v>6.2915001000000004</v>
      </c>
      <c r="BW12">
        <v>6.1712112000000001</v>
      </c>
      <c r="BX12">
        <v>5.9091886999999996</v>
      </c>
      <c r="BY12">
        <v>5.8673223999999999</v>
      </c>
      <c r="BZ12">
        <v>5.9050998999999997</v>
      </c>
      <c r="CA12">
        <v>5.8463335000000001</v>
      </c>
      <c r="CB12">
        <v>5.9771776000000001</v>
      </c>
      <c r="CC12">
        <v>6.0942001000000001</v>
      </c>
      <c r="CD12">
        <v>6.2077222000000001</v>
      </c>
      <c r="CE12">
        <v>6.3844333000000004</v>
      </c>
      <c r="CF12">
        <v>6.5825557999999997</v>
      </c>
      <c r="CG12">
        <v>6.2413778000000004</v>
      </c>
      <c r="CH12">
        <v>5.9451331999999999</v>
      </c>
      <c r="CI12">
        <v>5.8102220999999998</v>
      </c>
      <c r="CJ12">
        <v>5.7132443999999998</v>
      </c>
      <c r="CK12">
        <v>5.8264779999999998</v>
      </c>
      <c r="CL12">
        <v>5.6443557999999996</v>
      </c>
      <c r="CM12">
        <v>5.4078888999999997</v>
      </c>
      <c r="CN12">
        <v>5.3231335</v>
      </c>
      <c r="CO12">
        <v>5.2331776999999997</v>
      </c>
      <c r="CP12">
        <v>5.1397222999999999</v>
      </c>
      <c r="CQ12">
        <v>5.3387222000000003</v>
      </c>
      <c r="CR12">
        <v>5.3515667999999996</v>
      </c>
      <c r="CS12">
        <v>5.1506777000000001</v>
      </c>
      <c r="CT12">
        <v>5.1265779</v>
      </c>
    </row>
    <row r="13" spans="1:98" x14ac:dyDescent="0.2">
      <c r="A13">
        <v>6</v>
      </c>
      <c r="B13" t="s">
        <v>1</v>
      </c>
      <c r="C13">
        <v>0.72858670000000003</v>
      </c>
      <c r="D13">
        <v>0.63647109999999996</v>
      </c>
      <c r="E13">
        <v>0.63424780000000003</v>
      </c>
      <c r="F13">
        <v>0.55789999999999995</v>
      </c>
      <c r="G13">
        <v>0.70320890000000003</v>
      </c>
      <c r="H13">
        <v>0.79255330000000002</v>
      </c>
      <c r="I13">
        <v>0.73906780000000005</v>
      </c>
      <c r="J13">
        <v>0.60721780000000003</v>
      </c>
      <c r="K13">
        <v>0.59026659999999997</v>
      </c>
      <c r="L13">
        <v>0.54793219999999998</v>
      </c>
      <c r="M13">
        <v>0.51830109999999996</v>
      </c>
      <c r="N13">
        <v>0.49569780000000002</v>
      </c>
      <c r="O13">
        <v>0.49705890000000003</v>
      </c>
      <c r="P13">
        <v>0.57001219999999997</v>
      </c>
      <c r="Q13">
        <v>0.68710669999999996</v>
      </c>
      <c r="R13">
        <v>0.78176670000000004</v>
      </c>
      <c r="S13">
        <v>0.6018078</v>
      </c>
      <c r="T13">
        <v>0.56858330000000001</v>
      </c>
      <c r="U13">
        <v>0.67647000000000002</v>
      </c>
      <c r="V13">
        <v>0.7491622</v>
      </c>
      <c r="W13">
        <v>0.81964559999999997</v>
      </c>
      <c r="X13">
        <v>0.67003550000000001</v>
      </c>
      <c r="Y13">
        <v>0.61058889999999999</v>
      </c>
      <c r="Z13">
        <v>0.56517220000000001</v>
      </c>
      <c r="AA13">
        <v>0.6121567</v>
      </c>
      <c r="AB13">
        <v>0.54597779999999996</v>
      </c>
      <c r="AC13">
        <v>0.6716145</v>
      </c>
      <c r="AD13">
        <v>0.75216000000000005</v>
      </c>
      <c r="AE13">
        <v>1.0201233999999999</v>
      </c>
      <c r="AF13">
        <v>1.1219433999999999</v>
      </c>
      <c r="AG13">
        <v>1.3154956</v>
      </c>
      <c r="AH13">
        <v>1.31657</v>
      </c>
      <c r="AI13">
        <v>1.2388901000000001</v>
      </c>
      <c r="AJ13">
        <v>1.3014899</v>
      </c>
      <c r="AK13">
        <v>1.4621333000000001</v>
      </c>
      <c r="AL13">
        <v>1.4804056000000001</v>
      </c>
      <c r="AM13">
        <v>1.3627745</v>
      </c>
      <c r="AN13">
        <v>1.4713144</v>
      </c>
      <c r="AO13">
        <v>1.4087223</v>
      </c>
      <c r="AP13">
        <v>1.2279055000000001</v>
      </c>
      <c r="AQ13">
        <v>1.1880544</v>
      </c>
      <c r="AR13">
        <v>1.2476555</v>
      </c>
      <c r="AS13">
        <v>1.1714899999999999</v>
      </c>
      <c r="AT13">
        <v>1.1738322000000001</v>
      </c>
      <c r="AU13">
        <v>1.3240067</v>
      </c>
      <c r="AV13">
        <v>1.3588001000000001</v>
      </c>
      <c r="AW13">
        <v>1.4278443999999999</v>
      </c>
      <c r="AX13">
        <v>1.5993200999999999</v>
      </c>
      <c r="AY13">
        <v>1.5904133</v>
      </c>
      <c r="AZ13">
        <v>1.5168633</v>
      </c>
      <c r="BA13">
        <v>1.3919078</v>
      </c>
      <c r="BB13">
        <v>1.4504600000000001</v>
      </c>
      <c r="BC13">
        <v>1.4940777999999999</v>
      </c>
      <c r="BD13">
        <v>1.3213322000000001</v>
      </c>
      <c r="BE13">
        <v>1.2223256</v>
      </c>
      <c r="BF13">
        <v>1.4535321999999999</v>
      </c>
      <c r="BG13">
        <v>1.3793800000000001</v>
      </c>
      <c r="BH13">
        <v>1.3711865999999999</v>
      </c>
      <c r="BI13">
        <v>1.0892267</v>
      </c>
      <c r="BJ13">
        <v>0.92942550000000002</v>
      </c>
      <c r="BK13">
        <v>0.90451669999999995</v>
      </c>
      <c r="BL13">
        <v>0.91707559999999999</v>
      </c>
      <c r="BM13">
        <v>1.1264989000000001</v>
      </c>
      <c r="BN13">
        <v>1.24614</v>
      </c>
      <c r="BO13">
        <v>1.2601233999999999</v>
      </c>
      <c r="BP13">
        <v>1.2612711000000001</v>
      </c>
      <c r="BQ13">
        <v>1.3654588000000001</v>
      </c>
      <c r="BR13">
        <v>1.2266532999999999</v>
      </c>
      <c r="BS13">
        <v>1.2943032999999999</v>
      </c>
      <c r="BT13">
        <v>1.2323945000000001</v>
      </c>
      <c r="BU13">
        <v>1.2257621999999999</v>
      </c>
      <c r="BV13">
        <v>1.20584</v>
      </c>
      <c r="BW13">
        <v>1.1526400000000001</v>
      </c>
      <c r="BX13">
        <v>0.91298659999999998</v>
      </c>
      <c r="BY13">
        <v>0.89843220000000001</v>
      </c>
      <c r="BZ13">
        <v>0.9268478</v>
      </c>
      <c r="CA13">
        <v>1.0103854999999999</v>
      </c>
      <c r="CB13">
        <v>0.91437000000000002</v>
      </c>
      <c r="CC13">
        <v>0.83672670000000005</v>
      </c>
      <c r="CD13">
        <v>0.84717549999999997</v>
      </c>
      <c r="CE13">
        <v>1.1153411</v>
      </c>
      <c r="CF13">
        <v>1.1475466000000001</v>
      </c>
      <c r="CG13">
        <v>1.0546712</v>
      </c>
      <c r="CH13">
        <v>0.93364550000000002</v>
      </c>
      <c r="CI13">
        <v>0.80135000000000001</v>
      </c>
      <c r="CJ13">
        <v>0.76767560000000001</v>
      </c>
      <c r="CK13">
        <v>0.91859000000000002</v>
      </c>
      <c r="CL13">
        <v>0.85694999999999999</v>
      </c>
      <c r="CM13">
        <v>0.72425669999999998</v>
      </c>
      <c r="CN13">
        <v>0.64860329999999999</v>
      </c>
      <c r="CO13">
        <v>0.59958449999999996</v>
      </c>
      <c r="CP13">
        <v>0.58153109999999997</v>
      </c>
      <c r="CQ13">
        <v>0.7562044</v>
      </c>
      <c r="CR13">
        <v>0.75181109999999995</v>
      </c>
      <c r="CS13">
        <v>0.61637439999999999</v>
      </c>
      <c r="CT13">
        <v>0.71965000000000001</v>
      </c>
    </row>
    <row r="14" spans="1:98" x14ac:dyDescent="0.2">
      <c r="A14">
        <v>7</v>
      </c>
      <c r="B14" t="s">
        <v>0</v>
      </c>
      <c r="C14">
        <v>2.6091731</v>
      </c>
      <c r="D14">
        <v>2.6415701</v>
      </c>
      <c r="E14">
        <v>2.5333399999999999</v>
      </c>
      <c r="F14">
        <v>2.5563199999999999</v>
      </c>
      <c r="G14">
        <v>2.5275280000000002</v>
      </c>
      <c r="H14">
        <v>2.3706347999999999</v>
      </c>
      <c r="I14">
        <v>2.1629615000000002</v>
      </c>
      <c r="J14">
        <v>2.2153198999999999</v>
      </c>
      <c r="K14">
        <v>2.3148086000000001</v>
      </c>
      <c r="L14">
        <v>2.3921272999999998</v>
      </c>
      <c r="M14">
        <v>2.1487696000000001</v>
      </c>
      <c r="N14">
        <v>2.2357767000000002</v>
      </c>
      <c r="O14">
        <v>2.3250815999999999</v>
      </c>
      <c r="P14">
        <v>2.3985262000000001</v>
      </c>
      <c r="Q14">
        <v>2.1760736000000001</v>
      </c>
      <c r="R14">
        <v>2.3938397999999999</v>
      </c>
      <c r="S14">
        <v>2.3850091</v>
      </c>
      <c r="T14">
        <v>2.291919</v>
      </c>
      <c r="U14">
        <v>2.1172276000000001</v>
      </c>
      <c r="V14">
        <v>2.2349648000000002</v>
      </c>
      <c r="W14">
        <v>2.4165044</v>
      </c>
      <c r="X14">
        <v>2.4468728999999998</v>
      </c>
      <c r="Y14">
        <v>2.3712661000000002</v>
      </c>
      <c r="Z14">
        <v>2.6112451999999999</v>
      </c>
      <c r="AA14">
        <v>2.8799275999999998</v>
      </c>
      <c r="AB14">
        <v>3.0569164999999998</v>
      </c>
      <c r="AC14">
        <v>3.293021</v>
      </c>
      <c r="AD14">
        <v>3.4838881000000002</v>
      </c>
      <c r="AE14">
        <v>3.6437550000000001</v>
      </c>
      <c r="AF14">
        <v>3.5672904999999999</v>
      </c>
      <c r="AG14">
        <v>3.5789602</v>
      </c>
      <c r="AH14">
        <v>3.7061142999999999</v>
      </c>
      <c r="AI14">
        <v>4.0696902000000001</v>
      </c>
      <c r="AJ14">
        <v>4.2911505999999999</v>
      </c>
      <c r="AK14">
        <v>4.1297969999999999</v>
      </c>
      <c r="AL14">
        <v>4.2255459000000002</v>
      </c>
      <c r="AM14">
        <v>4.3069667999999997</v>
      </c>
      <c r="AN14">
        <v>4.3121480999999999</v>
      </c>
      <c r="AO14">
        <v>4.5457745000000003</v>
      </c>
      <c r="AP14">
        <v>4.4512872999999997</v>
      </c>
      <c r="AQ14">
        <v>4.4455647000000003</v>
      </c>
      <c r="AR14">
        <v>4.2275739000000003</v>
      </c>
      <c r="AS14">
        <v>4.3953709999999999</v>
      </c>
      <c r="AT14">
        <v>4.4681844999999996</v>
      </c>
      <c r="AU14">
        <v>4.5246873000000001</v>
      </c>
      <c r="AV14">
        <v>4.7334870999999996</v>
      </c>
      <c r="AW14">
        <v>4.4922456999999998</v>
      </c>
      <c r="AX14">
        <v>4.5469455999999999</v>
      </c>
      <c r="AY14">
        <v>4.6356210999999998</v>
      </c>
      <c r="AZ14">
        <v>4.3478341</v>
      </c>
      <c r="BA14">
        <v>4.3475641999999999</v>
      </c>
      <c r="BB14">
        <v>4.4536756999999998</v>
      </c>
      <c r="BC14">
        <v>4.4909387000000001</v>
      </c>
      <c r="BD14">
        <v>4.6455789000000003</v>
      </c>
      <c r="BE14">
        <v>4.5053573</v>
      </c>
      <c r="BF14">
        <v>4.5229301</v>
      </c>
      <c r="BG14">
        <v>4.4807110000000003</v>
      </c>
      <c r="BH14">
        <v>4.4728703000000003</v>
      </c>
      <c r="BI14">
        <v>4.4650306999999998</v>
      </c>
      <c r="BJ14">
        <v>4.4499364000000003</v>
      </c>
      <c r="BK14">
        <v>4.3035426000000001</v>
      </c>
      <c r="BL14">
        <v>4.2347831999999999</v>
      </c>
      <c r="BM14">
        <v>3.9825021999999999</v>
      </c>
      <c r="BN14">
        <v>4.1292562000000004</v>
      </c>
      <c r="BO14">
        <v>4.2495165000000004</v>
      </c>
      <c r="BP14">
        <v>4.321701</v>
      </c>
      <c r="BQ14">
        <v>4.1640420000000002</v>
      </c>
      <c r="BR14">
        <v>4.166925</v>
      </c>
      <c r="BS14">
        <v>4.1284003</v>
      </c>
      <c r="BT14">
        <v>4.1099271999999996</v>
      </c>
      <c r="BU14">
        <v>3.9761484</v>
      </c>
      <c r="BV14">
        <v>4.0413031999999998</v>
      </c>
      <c r="BW14">
        <v>4.1006888999999997</v>
      </c>
      <c r="BX14">
        <v>4.0419340000000004</v>
      </c>
      <c r="BY14">
        <v>4.0262979999999997</v>
      </c>
      <c r="BZ14">
        <v>4.0108438</v>
      </c>
      <c r="CA14">
        <v>3.9099579000000002</v>
      </c>
      <c r="CB14">
        <v>4.0538745</v>
      </c>
      <c r="CC14">
        <v>4.1033030000000004</v>
      </c>
      <c r="CD14">
        <v>4.2468133000000003</v>
      </c>
      <c r="CE14">
        <v>4.2237434</v>
      </c>
      <c r="CF14">
        <v>4.2934041000000001</v>
      </c>
      <c r="CG14">
        <v>4.0648236000000004</v>
      </c>
      <c r="CH14">
        <v>3.9140589000000001</v>
      </c>
      <c r="CI14">
        <v>3.7089989000000001</v>
      </c>
      <c r="CJ14">
        <v>3.5063266999999998</v>
      </c>
      <c r="CK14">
        <v>3.3903021999999998</v>
      </c>
      <c r="CL14">
        <v>3.2968516000000001</v>
      </c>
      <c r="CM14">
        <v>3.3160911</v>
      </c>
      <c r="CN14">
        <v>3.3348352999999999</v>
      </c>
      <c r="CO14">
        <v>3.3533099000000002</v>
      </c>
      <c r="CP14">
        <v>3.2279580000000001</v>
      </c>
      <c r="CQ14">
        <v>2.9070985</v>
      </c>
      <c r="CR14">
        <v>2.7669674999999998</v>
      </c>
      <c r="CS14">
        <v>2.7141584999999999</v>
      </c>
      <c r="CT14">
        <v>2.9627907000000002</v>
      </c>
    </row>
    <row r="15" spans="1:98" x14ac:dyDescent="0.2">
      <c r="A15">
        <v>7</v>
      </c>
      <c r="B15" t="s">
        <v>1</v>
      </c>
      <c r="C15">
        <v>-0.36953350000000001</v>
      </c>
      <c r="D15">
        <v>-0.35763810000000001</v>
      </c>
      <c r="E15">
        <v>-0.38187850000000001</v>
      </c>
      <c r="F15">
        <v>-0.308614</v>
      </c>
      <c r="G15">
        <v>-0.36205340000000003</v>
      </c>
      <c r="H15">
        <v>-0.36953350000000001</v>
      </c>
      <c r="I15">
        <v>-0.36953350000000001</v>
      </c>
      <c r="J15">
        <v>-0.36349589999999998</v>
      </c>
      <c r="K15">
        <v>-0.40562540000000002</v>
      </c>
      <c r="L15">
        <v>-0.36813620000000002</v>
      </c>
      <c r="M15">
        <v>-0.38575359999999997</v>
      </c>
      <c r="N15">
        <v>-0.3818336</v>
      </c>
      <c r="O15">
        <v>-0.46009990000000001</v>
      </c>
      <c r="P15">
        <v>-0.3976498</v>
      </c>
      <c r="Q15">
        <v>-0.40116439999999998</v>
      </c>
      <c r="R15">
        <v>-0.33402739999999997</v>
      </c>
      <c r="S15">
        <v>-0.39386599999999999</v>
      </c>
      <c r="T15">
        <v>-0.35754839999999999</v>
      </c>
      <c r="U15">
        <v>-0.36547849999999998</v>
      </c>
      <c r="V15">
        <v>-0.3735889</v>
      </c>
      <c r="W15">
        <v>-0.42612660000000002</v>
      </c>
      <c r="X15">
        <v>-0.39814579999999999</v>
      </c>
      <c r="Y15">
        <v>-0.39219769999999998</v>
      </c>
      <c r="Z15">
        <v>-0.39089089999999999</v>
      </c>
      <c r="AA15">
        <v>-0.44257259999999998</v>
      </c>
      <c r="AB15">
        <v>-0.40485959999999999</v>
      </c>
      <c r="AC15">
        <v>-0.2826169</v>
      </c>
      <c r="AD15">
        <v>-0.26400839999999998</v>
      </c>
      <c r="AE15">
        <v>-0.20160249999999999</v>
      </c>
      <c r="AF15">
        <v>-0.17893790000000001</v>
      </c>
      <c r="AG15">
        <v>-0.14428750000000001</v>
      </c>
      <c r="AH15">
        <v>-0.1106742</v>
      </c>
      <c r="AI15">
        <v>-5.72796E-2</v>
      </c>
      <c r="AJ15">
        <v>-3.2092900000000001E-2</v>
      </c>
      <c r="AK15">
        <v>-2.2135599999999998E-2</v>
      </c>
      <c r="AL15">
        <v>-2.7141000000000001E-3</v>
      </c>
      <c r="AM15">
        <v>-3.7274000000000002E-2</v>
      </c>
      <c r="AN15">
        <v>-2.1323999999999999E-2</v>
      </c>
      <c r="AO15">
        <v>-1.6773E-2</v>
      </c>
      <c r="AP15">
        <v>-9.6997999999999997E-3</v>
      </c>
      <c r="AQ15">
        <v>1.43176E-2</v>
      </c>
      <c r="AR15">
        <v>8.8032799999999994E-2</v>
      </c>
      <c r="AS15">
        <v>7.0324200000000003E-2</v>
      </c>
      <c r="AT15">
        <v>2.1885499999999999E-2</v>
      </c>
      <c r="AU15">
        <v>1.6998E-3</v>
      </c>
      <c r="AV15">
        <v>3.5448500000000001E-2</v>
      </c>
      <c r="AW15">
        <v>4.3579999999999999E-3</v>
      </c>
      <c r="AX15">
        <v>2.3822800000000002E-2</v>
      </c>
      <c r="AY15">
        <v>2.3822800000000002E-2</v>
      </c>
      <c r="AZ15">
        <v>1.6524500000000001E-2</v>
      </c>
      <c r="BA15">
        <v>-2.4748699999999998E-2</v>
      </c>
      <c r="BB15">
        <v>1.0245E-3</v>
      </c>
      <c r="BC15">
        <v>1.30099E-2</v>
      </c>
      <c r="BD15">
        <v>1.4947800000000001E-2</v>
      </c>
      <c r="BE15">
        <v>2.8275000000000002E-3</v>
      </c>
      <c r="BF15">
        <v>-1.9431199999999999E-2</v>
      </c>
      <c r="BG15">
        <v>-6.8229100000000001E-2</v>
      </c>
      <c r="BH15">
        <v>-2.0151800000000001E-2</v>
      </c>
      <c r="BI15">
        <v>-5.3224599999999997E-2</v>
      </c>
      <c r="BJ15">
        <v>-2.2404799999999999E-2</v>
      </c>
      <c r="BK15">
        <v>-1.67274E-2</v>
      </c>
      <c r="BL15">
        <v>-6.4580200000000004E-2</v>
      </c>
      <c r="BM15">
        <v>-0.1018887</v>
      </c>
      <c r="BN15">
        <v>-0.1018887</v>
      </c>
      <c r="BO15">
        <v>-0.1018887</v>
      </c>
      <c r="BP15">
        <v>-0.1510465</v>
      </c>
      <c r="BQ15">
        <v>-8.4946900000000006E-2</v>
      </c>
      <c r="BR15">
        <v>-8.2513299999999998E-2</v>
      </c>
      <c r="BS15">
        <v>-0.12820210000000001</v>
      </c>
      <c r="BT15">
        <v>-0.1077014</v>
      </c>
      <c r="BU15">
        <v>-0.1668172</v>
      </c>
      <c r="BV15">
        <v>-0.1312208</v>
      </c>
      <c r="BW15">
        <v>-0.11901050000000001</v>
      </c>
      <c r="BX15">
        <v>-0.13608719999999999</v>
      </c>
      <c r="BY15">
        <v>-0.1370326</v>
      </c>
      <c r="BZ15">
        <v>-7.1743799999999996E-2</v>
      </c>
      <c r="CA15">
        <v>-0.1627159</v>
      </c>
      <c r="CB15">
        <v>-0.12761649999999999</v>
      </c>
      <c r="CC15">
        <v>-0.14244080000000001</v>
      </c>
      <c r="CD15">
        <v>-0.13897129999999999</v>
      </c>
      <c r="CE15">
        <v>-9.2561500000000005E-2</v>
      </c>
      <c r="CF15">
        <v>-7.8683699999999995E-2</v>
      </c>
      <c r="CG15">
        <v>-9.2877100000000004E-2</v>
      </c>
      <c r="CH15">
        <v>-0.1427553</v>
      </c>
      <c r="CI15">
        <v>-0.1627159</v>
      </c>
      <c r="CJ15">
        <v>-0.15361530000000001</v>
      </c>
      <c r="CK15">
        <v>-0.1992149</v>
      </c>
      <c r="CL15">
        <v>-0.23598189999999999</v>
      </c>
      <c r="CM15">
        <v>-0.23945040000000001</v>
      </c>
      <c r="CN15">
        <v>-0.28527449999999999</v>
      </c>
      <c r="CO15">
        <v>-0.1953384</v>
      </c>
      <c r="CP15">
        <v>-0.22377079999999999</v>
      </c>
      <c r="CQ15">
        <v>-0.25193209999999999</v>
      </c>
      <c r="CR15">
        <v>-0.25193209999999999</v>
      </c>
      <c r="CS15">
        <v>-0.2467955</v>
      </c>
      <c r="CT15">
        <v>-0.27374009999999999</v>
      </c>
    </row>
    <row r="16" spans="1:98" x14ac:dyDescent="0.2">
      <c r="A16">
        <v>8</v>
      </c>
      <c r="B16" t="s">
        <v>0</v>
      </c>
      <c r="C16">
        <v>1.7402648999999999</v>
      </c>
      <c r="D16">
        <v>1.6511941999999999</v>
      </c>
      <c r="E16">
        <v>1.6180725</v>
      </c>
      <c r="F16">
        <v>1.6215413999999999</v>
      </c>
      <c r="G16">
        <v>1.5884195999999999</v>
      </c>
      <c r="H16">
        <v>1.5664876999999999</v>
      </c>
      <c r="I16">
        <v>1.5034890999999999</v>
      </c>
      <c r="J16">
        <v>1.5310159999999999</v>
      </c>
      <c r="K16">
        <v>1.5106506</v>
      </c>
      <c r="L16">
        <v>1.485026</v>
      </c>
      <c r="M16">
        <v>1.4978943</v>
      </c>
      <c r="N16">
        <v>1.4930825999999999</v>
      </c>
      <c r="O16">
        <v>1.4767456000000001</v>
      </c>
      <c r="P16">
        <v>1.5051676</v>
      </c>
      <c r="Q16">
        <v>1.4663390999999999</v>
      </c>
      <c r="R16">
        <v>1.4837952000000001</v>
      </c>
      <c r="S16">
        <v>1.4602965999999999</v>
      </c>
      <c r="T16">
        <v>1.4767456000000001</v>
      </c>
      <c r="U16">
        <v>1.6195272000000001</v>
      </c>
      <c r="V16">
        <v>1.6218771000000001</v>
      </c>
      <c r="W16">
        <v>1.6021829999999999</v>
      </c>
      <c r="X16">
        <v>1.6464945</v>
      </c>
      <c r="Y16">
        <v>1.6075541</v>
      </c>
      <c r="Z16">
        <v>1.8536173</v>
      </c>
      <c r="AA16">
        <v>2.4944560999999998</v>
      </c>
      <c r="AB16">
        <v>2.8305969000000002</v>
      </c>
      <c r="AC16">
        <v>2.9258220000000001</v>
      </c>
      <c r="AD16">
        <v>2.9239196999999999</v>
      </c>
      <c r="AE16">
        <v>3.1608152</v>
      </c>
      <c r="AF16">
        <v>3.3700866999999999</v>
      </c>
      <c r="AG16">
        <v>3.529541</v>
      </c>
      <c r="AH16">
        <v>3.5821331000000001</v>
      </c>
      <c r="AI16">
        <v>3.6487121999999999</v>
      </c>
      <c r="AJ16">
        <v>3.6179404000000002</v>
      </c>
      <c r="AK16">
        <v>3.6895549000000001</v>
      </c>
      <c r="AL16">
        <v>3.7102561000000001</v>
      </c>
      <c r="AM16">
        <v>3.8155518000000002</v>
      </c>
      <c r="AN16">
        <v>3.7811992000000001</v>
      </c>
      <c r="AO16">
        <v>3.3803766</v>
      </c>
      <c r="AP16">
        <v>3.4763896000000001</v>
      </c>
      <c r="AQ16">
        <v>3.6218566999999999</v>
      </c>
      <c r="AR16">
        <v>3.6290182999999998</v>
      </c>
      <c r="AS16">
        <v>3.8830260999999999</v>
      </c>
      <c r="AT16">
        <v>3.9806010999999999</v>
      </c>
      <c r="AU16">
        <v>3.9201763000000001</v>
      </c>
      <c r="AV16">
        <v>4.0138344999999997</v>
      </c>
      <c r="AW16">
        <v>4.0583701000000003</v>
      </c>
      <c r="AX16">
        <v>4.0382284999999998</v>
      </c>
      <c r="AY16">
        <v>4.0168556999999998</v>
      </c>
      <c r="AZ16">
        <v>3.9216308999999998</v>
      </c>
      <c r="BA16">
        <v>3.9745585999999999</v>
      </c>
      <c r="BB16">
        <v>3.9913433</v>
      </c>
      <c r="BC16">
        <v>3.9728800999999998</v>
      </c>
      <c r="BD16">
        <v>3.7852275</v>
      </c>
      <c r="BE16">
        <v>3.7086895000000002</v>
      </c>
      <c r="BF16">
        <v>3.3061805</v>
      </c>
      <c r="BG16">
        <v>3.2392591999999998</v>
      </c>
      <c r="BH16">
        <v>3.2079276999999999</v>
      </c>
      <c r="BI16">
        <v>3.2410513999999999</v>
      </c>
      <c r="BJ16">
        <v>3.1657351999999999</v>
      </c>
      <c r="BK16">
        <v>3.0045991000000001</v>
      </c>
      <c r="BL16">
        <v>3.1000540000000001</v>
      </c>
      <c r="BM16">
        <v>3.1466004999999999</v>
      </c>
      <c r="BN16">
        <v>3.0321259</v>
      </c>
      <c r="BO16">
        <v>2.9486498999999999</v>
      </c>
      <c r="BP16">
        <v>2.9005329999999998</v>
      </c>
      <c r="BQ16">
        <v>2.9601746000000002</v>
      </c>
      <c r="BR16">
        <v>2.8676352999999999</v>
      </c>
      <c r="BS16">
        <v>2.8365276000000001</v>
      </c>
      <c r="BT16">
        <v>2.8374228000000001</v>
      </c>
      <c r="BU16">
        <v>2.8339539</v>
      </c>
      <c r="BV16">
        <v>2.8556621</v>
      </c>
      <c r="BW16">
        <v>2.8232116999999999</v>
      </c>
      <c r="BX16">
        <v>2.7747600000000001</v>
      </c>
      <c r="BY16">
        <v>2.8175048999999999</v>
      </c>
      <c r="BZ16">
        <v>2.8214214000000002</v>
      </c>
      <c r="CA16">
        <v>2.8161621000000001</v>
      </c>
      <c r="CB16">
        <v>2.9006449999999999</v>
      </c>
      <c r="CC16">
        <v>2.9588331999999999</v>
      </c>
      <c r="CD16">
        <v>2.9089255000000001</v>
      </c>
      <c r="CE16">
        <v>2.8378703999999999</v>
      </c>
      <c r="CF16">
        <v>2.8768107999999999</v>
      </c>
      <c r="CG16">
        <v>2.7554018</v>
      </c>
      <c r="CH16">
        <v>2.6781921</v>
      </c>
      <c r="CI16">
        <v>2.5773722999999999</v>
      </c>
      <c r="CJ16">
        <v>2.4791262000000001</v>
      </c>
      <c r="CK16">
        <v>2.4455569000000001</v>
      </c>
      <c r="CL16">
        <v>2.3080343999999999</v>
      </c>
      <c r="CM16">
        <v>2.1329142999999999</v>
      </c>
      <c r="CN16">
        <v>2.0328776999999998</v>
      </c>
      <c r="CO16">
        <v>1.9492898999999999</v>
      </c>
      <c r="CP16">
        <v>1.9175108999999999</v>
      </c>
      <c r="CQ16">
        <v>1.8434345999999999</v>
      </c>
      <c r="CR16">
        <v>1.809194</v>
      </c>
      <c r="CS16">
        <v>1.8062845000000001</v>
      </c>
      <c r="CT16">
        <v>1.7290751</v>
      </c>
    </row>
    <row r="17" spans="1:98" x14ac:dyDescent="0.2">
      <c r="A17">
        <v>8</v>
      </c>
      <c r="B17" t="s">
        <v>1</v>
      </c>
      <c r="C17">
        <v>-1.4804382</v>
      </c>
      <c r="D17">
        <v>-1.4804382</v>
      </c>
      <c r="E17">
        <v>-1.4804382</v>
      </c>
      <c r="F17">
        <v>-1.5509337999999999</v>
      </c>
      <c r="G17">
        <v>-1.4874878</v>
      </c>
      <c r="H17">
        <v>-1.4804382</v>
      </c>
      <c r="I17">
        <v>-1.5149026999999999</v>
      </c>
      <c r="J17">
        <v>-1.5509337999999999</v>
      </c>
      <c r="K17">
        <v>-1.5283304</v>
      </c>
      <c r="L17">
        <v>-1.5307922</v>
      </c>
      <c r="M17">
        <v>-1.5307922</v>
      </c>
      <c r="N17">
        <v>-1.5002441</v>
      </c>
      <c r="O17">
        <v>-1.5307922</v>
      </c>
      <c r="P17">
        <v>-1.5307922</v>
      </c>
      <c r="Q17">
        <v>-1.5307922</v>
      </c>
      <c r="R17">
        <v>-1.5307922</v>
      </c>
      <c r="S17">
        <v>-1.5307922</v>
      </c>
      <c r="T17">
        <v>-1.5307922</v>
      </c>
      <c r="U17">
        <v>-1.4990133000000001</v>
      </c>
      <c r="V17">
        <v>-1.4804382</v>
      </c>
      <c r="W17">
        <v>-1.4804382</v>
      </c>
      <c r="X17">
        <v>-1.4804382</v>
      </c>
      <c r="Y17">
        <v>-1.5002441</v>
      </c>
      <c r="Z17">
        <v>-1.4361267</v>
      </c>
      <c r="AA17">
        <v>-1.3730164</v>
      </c>
      <c r="AB17">
        <v>-1.2494506999999999</v>
      </c>
      <c r="AC17">
        <v>-1.182312</v>
      </c>
      <c r="AD17">
        <v>-1.2076009999999999</v>
      </c>
      <c r="AE17">
        <v>-1.1019694</v>
      </c>
      <c r="AF17">
        <v>-1.0473633</v>
      </c>
      <c r="AG17">
        <v>-0.98626709999999995</v>
      </c>
      <c r="AH17">
        <v>-1.0004781</v>
      </c>
      <c r="AI17">
        <v>-1.0141296</v>
      </c>
      <c r="AJ17">
        <v>-1.0243123999999999</v>
      </c>
      <c r="AK17">
        <v>-1.0058492000000001</v>
      </c>
      <c r="AL17">
        <v>-1.0139058999999999</v>
      </c>
      <c r="AM17">
        <v>-0.95683799999999997</v>
      </c>
      <c r="AN17">
        <v>-0.99063109999999999</v>
      </c>
      <c r="AO17">
        <v>-1.0231934</v>
      </c>
      <c r="AP17">
        <v>-1.0228577000000001</v>
      </c>
      <c r="AQ17">
        <v>-1.0340475</v>
      </c>
      <c r="AR17">
        <v>-1.0123392</v>
      </c>
      <c r="AS17">
        <v>-0.97899380000000003</v>
      </c>
      <c r="AT17">
        <v>-0.90212000000000003</v>
      </c>
      <c r="AU17">
        <v>-0.9672444</v>
      </c>
      <c r="AV17">
        <v>-0.97138469999999999</v>
      </c>
      <c r="AW17">
        <v>-0.96545409999999998</v>
      </c>
      <c r="AX17">
        <v>-0.98000080000000001</v>
      </c>
      <c r="AY17">
        <v>-0.98100790000000004</v>
      </c>
      <c r="AZ17">
        <v>-1.0169271</v>
      </c>
      <c r="BA17">
        <v>-0.97552490000000003</v>
      </c>
      <c r="BB17">
        <v>-1.0022683999999999</v>
      </c>
      <c r="BC17">
        <v>-0.95370480000000002</v>
      </c>
      <c r="BD17">
        <v>-1.0305785999999999</v>
      </c>
      <c r="BE17">
        <v>-1.0677285999999999</v>
      </c>
      <c r="BF17">
        <v>-1.0770162000000001</v>
      </c>
      <c r="BG17">
        <v>-1.1065573</v>
      </c>
      <c r="BH17">
        <v>-1.1452738</v>
      </c>
      <c r="BI17">
        <v>-1.1074523999999999</v>
      </c>
      <c r="BJ17">
        <v>-1.1801858999999999</v>
      </c>
      <c r="BK17">
        <v>-1.2014465000000001</v>
      </c>
      <c r="BL17">
        <v>-1.1754861999999999</v>
      </c>
      <c r="BM17">
        <v>-1.1785074</v>
      </c>
      <c r="BN17">
        <v>-1.1874593</v>
      </c>
      <c r="BO17">
        <v>-1.2118530000000001</v>
      </c>
      <c r="BP17">
        <v>-1.2489051</v>
      </c>
      <c r="BQ17">
        <v>-1.1930542</v>
      </c>
      <c r="BR17">
        <v>-1.2565025999999999</v>
      </c>
      <c r="BS17">
        <v>-1.2142029000000001</v>
      </c>
      <c r="BT17">
        <v>-1.2084961000000001</v>
      </c>
      <c r="BU17">
        <v>-1.2466603999999999</v>
      </c>
      <c r="BV17">
        <v>-1.2568359</v>
      </c>
      <c r="BW17">
        <v>-1.2699456</v>
      </c>
      <c r="BX17">
        <v>-1.2587481</v>
      </c>
      <c r="BY17">
        <v>-1.2406117999999999</v>
      </c>
      <c r="BZ17">
        <v>-1.2500129</v>
      </c>
      <c r="CA17">
        <v>-1.2729553</v>
      </c>
      <c r="CB17">
        <v>-1.3073313</v>
      </c>
      <c r="CC17">
        <v>-1.2899841000000001</v>
      </c>
      <c r="CD17">
        <v>-1.3177357999999999</v>
      </c>
      <c r="CE17">
        <v>-1.3770446999999999</v>
      </c>
      <c r="CF17">
        <v>-1.3605957</v>
      </c>
      <c r="CG17">
        <v>-1.3898010000000001</v>
      </c>
      <c r="CH17">
        <v>-1.3898010000000001</v>
      </c>
      <c r="CI17">
        <v>-1.4140828999999999</v>
      </c>
      <c r="CJ17">
        <v>-1.4532471</v>
      </c>
      <c r="CK17">
        <v>-1.4341124999999999</v>
      </c>
      <c r="CL17">
        <v>-1.4502257999999999</v>
      </c>
      <c r="CM17">
        <v>-1.4502257999999999</v>
      </c>
      <c r="CN17">
        <v>-1.4502257999999999</v>
      </c>
      <c r="CO17">
        <v>-1.4502257999999999</v>
      </c>
      <c r="CP17">
        <v>-1.481781</v>
      </c>
      <c r="CQ17">
        <v>-1.4898376</v>
      </c>
      <c r="CR17">
        <v>-1.4502257999999999</v>
      </c>
      <c r="CS17">
        <v>-1.4945374</v>
      </c>
      <c r="CT17">
        <v>-1.5106506</v>
      </c>
    </row>
    <row r="18" spans="1:98" x14ac:dyDescent="0.2">
      <c r="A18">
        <v>9</v>
      </c>
      <c r="B18" t="s">
        <v>0</v>
      </c>
      <c r="C18">
        <v>1.6126434999999999</v>
      </c>
      <c r="D18">
        <v>1.6228727000000001</v>
      </c>
      <c r="E18">
        <v>1.5919034000000001</v>
      </c>
      <c r="F18">
        <v>1.5445249000000001</v>
      </c>
      <c r="G18">
        <v>1.4837308</v>
      </c>
      <c r="H18">
        <v>1.4674925000000001</v>
      </c>
      <c r="I18">
        <v>1.4702303000000001</v>
      </c>
      <c r="J18">
        <v>1.4387270999999999</v>
      </c>
      <c r="K18">
        <v>1.425594</v>
      </c>
      <c r="L18">
        <v>1.4230461999999999</v>
      </c>
      <c r="M18">
        <v>1.4337187</v>
      </c>
      <c r="N18">
        <v>1.4176499</v>
      </c>
      <c r="O18">
        <v>1.3956625</v>
      </c>
      <c r="P18">
        <v>1.2952186999999999</v>
      </c>
      <c r="Q18">
        <v>1.3018364</v>
      </c>
      <c r="R18">
        <v>1.3422369999999999</v>
      </c>
      <c r="S18">
        <v>1.3671796000000001</v>
      </c>
      <c r="T18">
        <v>1.3593615999999999</v>
      </c>
      <c r="U18">
        <v>1.3752419</v>
      </c>
      <c r="V18">
        <v>1.3840972</v>
      </c>
      <c r="W18">
        <v>1.3897092</v>
      </c>
      <c r="X18">
        <v>1.384639</v>
      </c>
      <c r="Y18">
        <v>1.2844442</v>
      </c>
      <c r="Z18">
        <v>1.3253094000000001</v>
      </c>
      <c r="AA18">
        <v>1.3289181999999999</v>
      </c>
      <c r="AB18">
        <v>1.3348390000000001</v>
      </c>
      <c r="AC18">
        <v>1.3013922</v>
      </c>
      <c r="AD18">
        <v>1.3824991</v>
      </c>
      <c r="AE18">
        <v>1.546997</v>
      </c>
      <c r="AF18">
        <v>1.5924084000000001</v>
      </c>
      <c r="AG18">
        <v>1.6016672000000001</v>
      </c>
      <c r="AH18">
        <v>1.3433626000000001</v>
      </c>
      <c r="AI18">
        <v>1.2836548000000001</v>
      </c>
      <c r="AJ18">
        <v>1.3052319999999999</v>
      </c>
      <c r="AK18">
        <v>1.3279068000000001</v>
      </c>
      <c r="AL18">
        <v>1.3580315000000001</v>
      </c>
      <c r="AM18">
        <v>1.3435959</v>
      </c>
      <c r="AN18">
        <v>1.3849031999999999</v>
      </c>
      <c r="AO18">
        <v>1.3510484</v>
      </c>
      <c r="AP18">
        <v>1.3878265999999999</v>
      </c>
      <c r="AQ18">
        <v>1.3473128000000001</v>
      </c>
      <c r="AR18">
        <v>1.5001123000000001</v>
      </c>
      <c r="AS18">
        <v>1.6190391</v>
      </c>
      <c r="AT18">
        <v>1.6361984000000001</v>
      </c>
      <c r="AU18">
        <v>1.6393437</v>
      </c>
      <c r="AV18">
        <v>1.6993689999999999</v>
      </c>
      <c r="AW18">
        <v>1.7428703000000001</v>
      </c>
      <c r="AX18">
        <v>1.7389767</v>
      </c>
      <c r="AY18">
        <v>1.7526702000000001</v>
      </c>
      <c r="AZ18">
        <v>1.8142157000000001</v>
      </c>
      <c r="BA18">
        <v>1.7676369999999999</v>
      </c>
      <c r="BB18">
        <v>1.7777665</v>
      </c>
      <c r="BC18">
        <v>1.7714806000000001</v>
      </c>
      <c r="BD18">
        <v>1.7760376</v>
      </c>
      <c r="BE18">
        <v>1.7017332000000001</v>
      </c>
      <c r="BF18">
        <v>1.7627219000000001</v>
      </c>
      <c r="BG18">
        <v>1.7581173000000001</v>
      </c>
      <c r="BH18">
        <v>1.7674601999999999</v>
      </c>
      <c r="BI18">
        <v>1.6456976999999999</v>
      </c>
      <c r="BJ18">
        <v>1.6235932</v>
      </c>
      <c r="BK18">
        <v>1.6552049</v>
      </c>
      <c r="BL18">
        <v>1.8019139</v>
      </c>
      <c r="BM18">
        <v>1.8079783</v>
      </c>
      <c r="BN18">
        <v>1.8159935</v>
      </c>
      <c r="BO18">
        <v>1.7768842</v>
      </c>
      <c r="BP18">
        <v>1.7811162</v>
      </c>
      <c r="BQ18">
        <v>1.8115927999999999</v>
      </c>
      <c r="BR18">
        <v>1.7861285</v>
      </c>
      <c r="BS18">
        <v>1.7710032</v>
      </c>
      <c r="BT18">
        <v>1.6987239000000001</v>
      </c>
      <c r="BU18">
        <v>1.7329924000000001</v>
      </c>
      <c r="BV18">
        <v>1.7121373</v>
      </c>
      <c r="BW18">
        <v>1.7578281</v>
      </c>
      <c r="BX18">
        <v>1.7108163000000001</v>
      </c>
      <c r="BY18">
        <v>1.6888561</v>
      </c>
      <c r="BZ18">
        <v>1.7694373999999999</v>
      </c>
      <c r="CA18">
        <v>1.7809348</v>
      </c>
      <c r="CB18">
        <v>1.8182499000000001</v>
      </c>
      <c r="CC18">
        <v>1.8743494999999999</v>
      </c>
      <c r="CD18">
        <v>1.9274209</v>
      </c>
      <c r="CE18">
        <v>1.8678874999999999</v>
      </c>
      <c r="CF18">
        <v>1.9569901999999999</v>
      </c>
      <c r="CG18">
        <v>1.9690669000000001</v>
      </c>
      <c r="CH18">
        <v>1.9566927999999999</v>
      </c>
      <c r="CI18">
        <v>1.8922924000000001</v>
      </c>
      <c r="CJ18">
        <v>1.8534492</v>
      </c>
      <c r="CK18">
        <v>1.8186275000000001</v>
      </c>
      <c r="CL18">
        <v>1.7015988</v>
      </c>
      <c r="CM18">
        <v>1.5041279000000001</v>
      </c>
      <c r="CN18">
        <v>1.4784538</v>
      </c>
      <c r="CO18">
        <v>1.5097003</v>
      </c>
      <c r="CP18">
        <v>1.5391446</v>
      </c>
      <c r="CQ18">
        <v>1.5490942999999999</v>
      </c>
      <c r="CR18">
        <v>1.5264139000000001</v>
      </c>
      <c r="CS18">
        <v>1.6566428</v>
      </c>
      <c r="CT18">
        <v>1.6516105999999999</v>
      </c>
    </row>
    <row r="19" spans="1:98" x14ac:dyDescent="0.2">
      <c r="A19">
        <v>9</v>
      </c>
      <c r="B19" t="s">
        <v>1</v>
      </c>
      <c r="C19">
        <v>2.3354900000000001E-2</v>
      </c>
      <c r="D19">
        <v>-3.4550000000000002E-3</v>
      </c>
      <c r="E19">
        <v>8.2778999999999995E-3</v>
      </c>
      <c r="F19">
        <v>-9.7988999999999993E-3</v>
      </c>
      <c r="G19">
        <v>-3.5054599999999998E-2</v>
      </c>
      <c r="H19">
        <v>-4.3008900000000003E-2</v>
      </c>
      <c r="I19">
        <v>-3.4954899999999997E-2</v>
      </c>
      <c r="J19">
        <v>-5.6450699999999999E-2</v>
      </c>
      <c r="K19">
        <v>-5.1325200000000001E-2</v>
      </c>
      <c r="L19">
        <v>-5.2366000000000003E-2</v>
      </c>
      <c r="M19">
        <v>-4.9167500000000003E-2</v>
      </c>
      <c r="N19">
        <v>-6.4139000000000002E-2</v>
      </c>
      <c r="O19">
        <v>-6.56529E-2</v>
      </c>
      <c r="P19">
        <v>-8.4795200000000001E-2</v>
      </c>
      <c r="Q19">
        <v>-6.9769999999999999E-2</v>
      </c>
      <c r="R19">
        <v>-5.5041E-2</v>
      </c>
      <c r="S19">
        <v>-5.8125999999999997E-2</v>
      </c>
      <c r="T19">
        <v>-7.3456499999999994E-2</v>
      </c>
      <c r="U19">
        <v>-6.7206399999999999E-2</v>
      </c>
      <c r="V19">
        <v>-6.3322400000000001E-2</v>
      </c>
      <c r="W19">
        <v>-5.8820999999999998E-2</v>
      </c>
      <c r="X19">
        <v>-6.2682500000000002E-2</v>
      </c>
      <c r="Y19">
        <v>-8.7649900000000003E-2</v>
      </c>
      <c r="Z19">
        <v>-9.3712100000000007E-2</v>
      </c>
      <c r="AA19">
        <v>-0.1219074</v>
      </c>
      <c r="AB19">
        <v>-0.17638799999999999</v>
      </c>
      <c r="AC19">
        <v>-0.14779220000000001</v>
      </c>
      <c r="AD19">
        <v>-0.123741</v>
      </c>
      <c r="AE19">
        <v>-1.1344399999999999E-2</v>
      </c>
      <c r="AF19">
        <v>-6.2958799999999995E-2</v>
      </c>
      <c r="AG19">
        <v>-6.0253500000000002E-2</v>
      </c>
      <c r="AH19">
        <v>-5.1013200000000002E-2</v>
      </c>
      <c r="AI19">
        <v>-8.9161500000000005E-2</v>
      </c>
      <c r="AJ19">
        <v>-9.2721899999999996E-2</v>
      </c>
      <c r="AK19">
        <v>-6.9631600000000002E-2</v>
      </c>
      <c r="AL19">
        <v>-3.44625E-2</v>
      </c>
      <c r="AM19">
        <v>-4.3683E-2</v>
      </c>
      <c r="AN19">
        <v>-3.3276800000000002E-2</v>
      </c>
      <c r="AO19">
        <v>-2.2505399999999998E-2</v>
      </c>
      <c r="AP19">
        <v>1.3169E-3</v>
      </c>
      <c r="AQ19">
        <v>-1.52026E-2</v>
      </c>
      <c r="AR19">
        <v>-2.8029000000000001E-3</v>
      </c>
      <c r="AS19">
        <v>6.6001000000000002E-3</v>
      </c>
      <c r="AT19">
        <v>9.5774999999999992E-3</v>
      </c>
      <c r="AU19">
        <v>6.6778999999999996E-3</v>
      </c>
      <c r="AV19">
        <v>2.2793399999999998E-2</v>
      </c>
      <c r="AW19">
        <v>1.0286999999999999E-2</v>
      </c>
      <c r="AX19">
        <v>3.7160699999999998E-2</v>
      </c>
      <c r="AY19">
        <v>5.1616000000000002E-2</v>
      </c>
      <c r="AZ19">
        <v>8.19439E-2</v>
      </c>
      <c r="BA19">
        <v>7.4659000000000003E-2</v>
      </c>
      <c r="BB19">
        <v>5.5190400000000001E-2</v>
      </c>
      <c r="BC19">
        <v>5.1032899999999999E-2</v>
      </c>
      <c r="BD19">
        <v>6.3663999999999998E-2</v>
      </c>
      <c r="BE19">
        <v>8.1758499999999998E-2</v>
      </c>
      <c r="BF19">
        <v>7.0315100000000005E-2</v>
      </c>
      <c r="BG19">
        <v>4.7290499999999999E-2</v>
      </c>
      <c r="BH19">
        <v>6.0499900000000002E-2</v>
      </c>
      <c r="BI19">
        <v>5.03848E-2</v>
      </c>
      <c r="BJ19">
        <v>4.6147199999999999E-2</v>
      </c>
      <c r="BK19">
        <v>6.5198900000000004E-2</v>
      </c>
      <c r="BL19">
        <v>0.14306679999999999</v>
      </c>
      <c r="BM19">
        <v>0.14036509999999999</v>
      </c>
      <c r="BN19">
        <v>0.12087820000000001</v>
      </c>
      <c r="BO19">
        <v>0.1152672</v>
      </c>
      <c r="BP19">
        <v>9.3676700000000002E-2</v>
      </c>
      <c r="BQ19">
        <v>9.88898E-2</v>
      </c>
      <c r="BR19">
        <v>9.07308E-2</v>
      </c>
      <c r="BS19">
        <v>0.1081525</v>
      </c>
      <c r="BT19">
        <v>6.5618200000000002E-2</v>
      </c>
      <c r="BU19">
        <v>9.0186100000000005E-2</v>
      </c>
      <c r="BV19">
        <v>8.2360900000000001E-2</v>
      </c>
      <c r="BW19">
        <v>9.5435199999999998E-2</v>
      </c>
      <c r="BX19">
        <v>6.3889899999999999E-2</v>
      </c>
      <c r="BY19">
        <v>5.78573E-2</v>
      </c>
      <c r="BZ19">
        <v>6.9627599999999998E-2</v>
      </c>
      <c r="CA19">
        <v>7.1645500000000001E-2</v>
      </c>
      <c r="CB19">
        <v>7.1551600000000007E-2</v>
      </c>
      <c r="CC19">
        <v>7.7753000000000003E-2</v>
      </c>
      <c r="CD19">
        <v>7.2562299999999996E-2</v>
      </c>
      <c r="CE19">
        <v>7.4866799999999997E-2</v>
      </c>
      <c r="CF19">
        <v>0.1117114</v>
      </c>
      <c r="CG19">
        <v>0.1205644</v>
      </c>
      <c r="CH19">
        <v>0.1077075</v>
      </c>
      <c r="CI19">
        <v>0.12384100000000001</v>
      </c>
      <c r="CJ19">
        <v>8.8844500000000007E-2</v>
      </c>
      <c r="CK19">
        <v>9.2019299999999998E-2</v>
      </c>
      <c r="CL19">
        <v>6.8676200000000007E-2</v>
      </c>
      <c r="CM19">
        <v>2.8463999999999998E-3</v>
      </c>
      <c r="CN19">
        <v>-1.9839099999999998E-2</v>
      </c>
      <c r="CO19">
        <v>-1.28174E-2</v>
      </c>
      <c r="CP19">
        <v>-6.9306999999999997E-3</v>
      </c>
      <c r="CQ19">
        <v>-5.5031000000000004E-3</v>
      </c>
      <c r="CR19">
        <v>-4.2150699999999999E-2</v>
      </c>
      <c r="CS19">
        <v>-8.0181999999999996E-3</v>
      </c>
      <c r="CT19">
        <v>-4.2617000000000002E-3</v>
      </c>
    </row>
    <row r="20" spans="1:98" x14ac:dyDescent="0.2">
      <c r="A20">
        <v>10</v>
      </c>
      <c r="B20" t="s">
        <v>0</v>
      </c>
      <c r="C20">
        <v>2.5120556000000001</v>
      </c>
      <c r="D20">
        <v>2.4398776999999998</v>
      </c>
      <c r="E20">
        <v>2.3849222999999999</v>
      </c>
      <c r="F20">
        <v>2.3232442999999998</v>
      </c>
      <c r="G20">
        <v>2.2529845000000002</v>
      </c>
      <c r="H20">
        <v>2.228291</v>
      </c>
      <c r="I20">
        <v>2.2237</v>
      </c>
      <c r="J20">
        <v>2.2091409999999998</v>
      </c>
      <c r="K20">
        <v>2.1415655999999998</v>
      </c>
      <c r="L20">
        <v>2.1526698999999998</v>
      </c>
      <c r="M20">
        <v>2.1662412</v>
      </c>
      <c r="N20">
        <v>2.1541488000000002</v>
      </c>
      <c r="O20">
        <v>2.1806033</v>
      </c>
      <c r="P20">
        <v>2.1830276999999998</v>
      </c>
      <c r="Q20">
        <v>2.1731744000000002</v>
      </c>
      <c r="R20">
        <v>2.1649411000000001</v>
      </c>
      <c r="S20">
        <v>2.1916666</v>
      </c>
      <c r="T20">
        <v>2.1706566999999999</v>
      </c>
      <c r="U20">
        <v>2.16906</v>
      </c>
      <c r="V20">
        <v>2.1952856000000001</v>
      </c>
      <c r="W20">
        <v>2.1878977000000002</v>
      </c>
      <c r="X20">
        <v>2.2228656</v>
      </c>
      <c r="Y20">
        <v>2.2498244999999999</v>
      </c>
      <c r="Z20">
        <v>2.3034666000000001</v>
      </c>
      <c r="AA20">
        <v>2.5523221</v>
      </c>
      <c r="AB20">
        <v>2.6040000999999999</v>
      </c>
      <c r="AC20">
        <v>2.7195444000000002</v>
      </c>
      <c r="AD20">
        <v>2.7666445</v>
      </c>
      <c r="AE20">
        <v>2.9947221000000002</v>
      </c>
      <c r="AF20">
        <v>3.1044667000000001</v>
      </c>
      <c r="AG20">
        <v>3.1816444000000002</v>
      </c>
      <c r="AH20">
        <v>3.2549554999999999</v>
      </c>
      <c r="AI20">
        <v>3.2647667</v>
      </c>
      <c r="AJ20">
        <v>3.3067112000000001</v>
      </c>
      <c r="AK20">
        <v>3.3885443</v>
      </c>
      <c r="AL20">
        <v>3.4542665000000001</v>
      </c>
      <c r="AM20">
        <v>3.4752445000000001</v>
      </c>
      <c r="AN20">
        <v>3.5036223</v>
      </c>
      <c r="AO20">
        <v>3.4850553999999998</v>
      </c>
      <c r="AP20">
        <v>3.4726333999999999</v>
      </c>
      <c r="AQ20">
        <v>3.3613889000000001</v>
      </c>
      <c r="AR20">
        <v>3.3829112000000001</v>
      </c>
      <c r="AS20">
        <v>3.4529333000000002</v>
      </c>
      <c r="AT20">
        <v>3.4502443999999999</v>
      </c>
      <c r="AU20">
        <v>3.4149555999999999</v>
      </c>
      <c r="AV20">
        <v>3.4940221</v>
      </c>
      <c r="AW20">
        <v>3.6058778999999999</v>
      </c>
      <c r="AX20">
        <v>3.6266889999999998</v>
      </c>
      <c r="AY20">
        <v>3.6786555999999999</v>
      </c>
      <c r="AZ20">
        <v>3.7246222000000002</v>
      </c>
      <c r="BA20">
        <v>3.6792444999999998</v>
      </c>
      <c r="BB20">
        <v>3.6567554000000002</v>
      </c>
      <c r="BC20">
        <v>3.5991556999999998</v>
      </c>
      <c r="BD20">
        <v>3.6103999999999998</v>
      </c>
      <c r="BE20">
        <v>3.5632334000000001</v>
      </c>
      <c r="BF20">
        <v>3.4984666999999998</v>
      </c>
      <c r="BG20">
        <v>3.4915555</v>
      </c>
      <c r="BH20">
        <v>3.5184221</v>
      </c>
      <c r="BI20">
        <v>3.4641111000000002</v>
      </c>
      <c r="BJ20">
        <v>3.4096668000000001</v>
      </c>
      <c r="BK20">
        <v>3.2276444</v>
      </c>
      <c r="BL20">
        <v>3.2434001000000001</v>
      </c>
      <c r="BM20">
        <v>3.2091889</v>
      </c>
      <c r="BN20">
        <v>3.1838666999999998</v>
      </c>
      <c r="BO20">
        <v>3.0817332</v>
      </c>
      <c r="BP20">
        <v>3.1395445</v>
      </c>
      <c r="BQ20">
        <v>3.1540110000000001</v>
      </c>
      <c r="BR20">
        <v>3.1572111</v>
      </c>
      <c r="BS20">
        <v>3.1052998999999999</v>
      </c>
      <c r="BT20">
        <v>3.1253779000000002</v>
      </c>
      <c r="BU20">
        <v>3.0995555000000001</v>
      </c>
      <c r="BV20">
        <v>3.1207223000000002</v>
      </c>
      <c r="BW20">
        <v>3.1053221</v>
      </c>
      <c r="BX20">
        <v>3.1467223</v>
      </c>
      <c r="BY20">
        <v>3.2159333000000001</v>
      </c>
      <c r="BZ20">
        <v>3.2645445</v>
      </c>
      <c r="CA20">
        <v>3.2953000000000001</v>
      </c>
      <c r="CB20">
        <v>3.3651555000000002</v>
      </c>
      <c r="CC20">
        <v>3.4045334</v>
      </c>
      <c r="CD20">
        <v>3.5140221</v>
      </c>
      <c r="CE20">
        <v>3.6299334000000001</v>
      </c>
      <c r="CF20">
        <v>3.6703112</v>
      </c>
      <c r="CG20">
        <v>3.7089221000000001</v>
      </c>
      <c r="CH20">
        <v>3.6372665999999998</v>
      </c>
      <c r="CI20">
        <v>3.4822666999999998</v>
      </c>
      <c r="CJ20">
        <v>3.3808444</v>
      </c>
      <c r="CK20">
        <v>3.3066665999999998</v>
      </c>
      <c r="CL20">
        <v>3.1775334000000002</v>
      </c>
      <c r="CM20">
        <v>3.1375777999999999</v>
      </c>
      <c r="CN20">
        <v>3.0746999000000002</v>
      </c>
      <c r="CO20">
        <v>2.9387333</v>
      </c>
      <c r="CP20">
        <v>2.8700888</v>
      </c>
      <c r="CQ20">
        <v>2.7079333999999999</v>
      </c>
      <c r="CR20">
        <v>2.6465665999999999</v>
      </c>
      <c r="CS20">
        <v>2.5691888000000001</v>
      </c>
      <c r="CT20">
        <v>2.5152111000000001</v>
      </c>
    </row>
    <row r="21" spans="1:98" x14ac:dyDescent="0.2">
      <c r="A21">
        <v>10</v>
      </c>
      <c r="B21" t="s">
        <v>1</v>
      </c>
      <c r="C21">
        <v>-0.1913359</v>
      </c>
      <c r="D21">
        <v>-0.19869919999999999</v>
      </c>
      <c r="E21">
        <v>-0.2178619</v>
      </c>
      <c r="F21">
        <v>-0.24585419999999999</v>
      </c>
      <c r="G21">
        <v>-0.23840610000000001</v>
      </c>
      <c r="H21">
        <v>-0.235239</v>
      </c>
      <c r="I21">
        <v>-0.2373421</v>
      </c>
      <c r="J21">
        <v>-0.24302879999999999</v>
      </c>
      <c r="K21">
        <v>-0.24745320000000001</v>
      </c>
      <c r="L21">
        <v>-0.24685270000000001</v>
      </c>
      <c r="M21">
        <v>-0.24320320000000001</v>
      </c>
      <c r="N21">
        <v>-0.24098439999999999</v>
      </c>
      <c r="O21">
        <v>-0.23012920000000001</v>
      </c>
      <c r="P21">
        <v>-0.2313876</v>
      </c>
      <c r="Q21">
        <v>-0.24671680000000001</v>
      </c>
      <c r="R21">
        <v>-0.25815519999999997</v>
      </c>
      <c r="S21">
        <v>-0.23113220000000001</v>
      </c>
      <c r="T21">
        <v>-0.25922509999999999</v>
      </c>
      <c r="U21">
        <v>-0.25138820000000001</v>
      </c>
      <c r="V21">
        <v>-0.25704100000000002</v>
      </c>
      <c r="W21">
        <v>-0.24289040000000001</v>
      </c>
      <c r="X21">
        <v>-0.2444511</v>
      </c>
      <c r="Y21">
        <v>-0.27305190000000001</v>
      </c>
      <c r="Z21">
        <v>-0.26619890000000002</v>
      </c>
      <c r="AA21">
        <v>-0.1213723</v>
      </c>
      <c r="AB21">
        <v>-9.69859E-2</v>
      </c>
      <c r="AC21">
        <v>-7.1561700000000006E-2</v>
      </c>
      <c r="AD21">
        <v>-3.4643800000000002E-2</v>
      </c>
      <c r="AE21">
        <v>1.9220899999999999E-2</v>
      </c>
      <c r="AF21">
        <v>4.2640999999999998E-2</v>
      </c>
      <c r="AG21">
        <v>0.1264343</v>
      </c>
      <c r="AH21">
        <v>9.8160499999999998E-2</v>
      </c>
      <c r="AI21">
        <v>0.12484190000000001</v>
      </c>
      <c r="AJ21">
        <v>0.1531218</v>
      </c>
      <c r="AK21">
        <v>0.18058089999999999</v>
      </c>
      <c r="AL21">
        <v>0.19315070000000001</v>
      </c>
      <c r="AM21">
        <v>0.2144112</v>
      </c>
      <c r="AN21">
        <v>0.19006809999999999</v>
      </c>
      <c r="AO21">
        <v>0.16266230000000001</v>
      </c>
      <c r="AP21">
        <v>0.12193950000000001</v>
      </c>
      <c r="AQ21">
        <v>3.7073000000000002E-2</v>
      </c>
      <c r="AR21">
        <v>2.51381E-2</v>
      </c>
      <c r="AS21">
        <v>0.12069539999999999</v>
      </c>
      <c r="AT21">
        <v>0.1092413</v>
      </c>
      <c r="AU21">
        <v>0.17523</v>
      </c>
      <c r="AV21">
        <v>0.2117897</v>
      </c>
      <c r="AW21">
        <v>0.17352419999999999</v>
      </c>
      <c r="AX21">
        <v>0.14947530000000001</v>
      </c>
      <c r="AY21">
        <v>0.1732619</v>
      </c>
      <c r="AZ21">
        <v>0.21160789999999999</v>
      </c>
      <c r="BA21">
        <v>0.18873329999999999</v>
      </c>
      <c r="BB21">
        <v>0.18968280000000001</v>
      </c>
      <c r="BC21">
        <v>0.24038809999999999</v>
      </c>
      <c r="BD21">
        <v>0.20878099999999999</v>
      </c>
      <c r="BE21">
        <v>0.1916013</v>
      </c>
      <c r="BF21">
        <v>9.2593400000000006E-2</v>
      </c>
      <c r="BG21">
        <v>0.1200137</v>
      </c>
      <c r="BH21">
        <v>0.16717770000000001</v>
      </c>
      <c r="BI21">
        <v>0.16257650000000001</v>
      </c>
      <c r="BJ21">
        <v>0.13063859999999999</v>
      </c>
      <c r="BK21">
        <v>8.7595800000000001E-2</v>
      </c>
      <c r="BL21">
        <v>5.3221999999999998E-2</v>
      </c>
      <c r="BM21">
        <v>6.0425100000000002E-2</v>
      </c>
      <c r="BN21">
        <v>4.7614499999999997E-2</v>
      </c>
      <c r="BO21">
        <v>1.2635499999999999E-2</v>
      </c>
      <c r="BP21">
        <v>4.3708799999999999E-2</v>
      </c>
      <c r="BQ21">
        <v>2.3371699999999999E-2</v>
      </c>
      <c r="BR21">
        <v>4.5192799999999998E-2</v>
      </c>
      <c r="BS21">
        <v>3.3208300000000003E-2</v>
      </c>
      <c r="BT21">
        <v>3.7339499999999998E-2</v>
      </c>
      <c r="BU21">
        <v>3.1946299999999997E-2</v>
      </c>
      <c r="BV21">
        <v>2.2003000000000002E-2</v>
      </c>
      <c r="BW21">
        <v>-2.2287000000000001E-3</v>
      </c>
      <c r="BX21">
        <v>-1.1389099999999999E-2</v>
      </c>
      <c r="BY21">
        <v>7.2141999999999998E-2</v>
      </c>
      <c r="BZ21">
        <v>6.8529999999999994E-2</v>
      </c>
      <c r="CA21">
        <v>4.13754E-2</v>
      </c>
      <c r="CB21">
        <v>5.6035700000000001E-2</v>
      </c>
      <c r="CC21">
        <v>6.4094600000000002E-2</v>
      </c>
      <c r="CD21">
        <v>9.2274300000000004E-2</v>
      </c>
      <c r="CE21">
        <v>0.10762670000000001</v>
      </c>
      <c r="CF21">
        <v>6.1664700000000003E-2</v>
      </c>
      <c r="CG21">
        <v>0.1069589</v>
      </c>
      <c r="CH21">
        <v>8.78356E-2</v>
      </c>
      <c r="CI21">
        <v>2.8310999999999999E-2</v>
      </c>
      <c r="CJ21">
        <v>3.1397000000000001E-2</v>
      </c>
      <c r="CK21">
        <v>4.5550899999999998E-2</v>
      </c>
      <c r="CL21">
        <v>-5.5432299999999997E-2</v>
      </c>
      <c r="CM21">
        <v>-9.0531600000000004E-2</v>
      </c>
      <c r="CN21">
        <v>-7.7827300000000002E-2</v>
      </c>
      <c r="CO21">
        <v>-9.8727099999999998E-2</v>
      </c>
      <c r="CP21">
        <v>-0.1089232</v>
      </c>
      <c r="CQ21">
        <v>-0.1402679</v>
      </c>
      <c r="CR21">
        <v>-0.1687062</v>
      </c>
      <c r="CS21">
        <v>-0.15664069999999999</v>
      </c>
      <c r="CT21">
        <v>-0.1665751</v>
      </c>
    </row>
    <row r="22" spans="1:98" x14ac:dyDescent="0.2">
      <c r="A22">
        <v>11</v>
      </c>
      <c r="B22" t="s">
        <v>0</v>
      </c>
      <c r="C22">
        <v>0.8315188</v>
      </c>
      <c r="D22">
        <v>0.78634550000000003</v>
      </c>
      <c r="E22">
        <v>0.78777430000000004</v>
      </c>
      <c r="F22">
        <v>0.75225160000000002</v>
      </c>
      <c r="G22">
        <v>0.72839880000000001</v>
      </c>
      <c r="H22">
        <v>0.71735610000000005</v>
      </c>
      <c r="I22">
        <v>0.70268180000000002</v>
      </c>
      <c r="J22">
        <v>0.69634410000000002</v>
      </c>
      <c r="K22">
        <v>0.67607550000000005</v>
      </c>
      <c r="L22">
        <v>0.66684390000000004</v>
      </c>
      <c r="M22">
        <v>0.66744970000000003</v>
      </c>
      <c r="N22">
        <v>0.6609737</v>
      </c>
      <c r="O22">
        <v>0.64413390000000004</v>
      </c>
      <c r="P22">
        <v>0.64528759999999996</v>
      </c>
      <c r="Q22">
        <v>0.65096100000000001</v>
      </c>
      <c r="R22">
        <v>0.64642469999999996</v>
      </c>
      <c r="S22">
        <v>0.64554869999999998</v>
      </c>
      <c r="T22">
        <v>0.64044679999999998</v>
      </c>
      <c r="U22">
        <v>0.66591109999999998</v>
      </c>
      <c r="V22">
        <v>0.67511160000000003</v>
      </c>
      <c r="W22">
        <v>0.73358909999999999</v>
      </c>
      <c r="X22">
        <v>0.72615879999999999</v>
      </c>
      <c r="Y22">
        <v>0.69173099999999998</v>
      </c>
      <c r="Z22">
        <v>0.72449819999999998</v>
      </c>
      <c r="AA22">
        <v>0.79883510000000002</v>
      </c>
      <c r="AB22">
        <v>0.85360860000000005</v>
      </c>
      <c r="AC22">
        <v>0.85696539999999999</v>
      </c>
      <c r="AD22">
        <v>0.92590969999999995</v>
      </c>
      <c r="AE22">
        <v>0.94567540000000005</v>
      </c>
      <c r="AF22">
        <v>0.98530110000000004</v>
      </c>
      <c r="AG22">
        <v>1.0386555</v>
      </c>
      <c r="AH22">
        <v>1.0743860999999999</v>
      </c>
      <c r="AI22">
        <v>1.0714688999999999</v>
      </c>
      <c r="AJ22">
        <v>1.0659354000000001</v>
      </c>
      <c r="AK22">
        <v>1.1155120000000001</v>
      </c>
      <c r="AL22">
        <v>1.1498546999999999</v>
      </c>
      <c r="AM22">
        <v>1.1262766</v>
      </c>
      <c r="AN22">
        <v>1.0989426</v>
      </c>
      <c r="AO22">
        <v>1.1753472</v>
      </c>
      <c r="AP22">
        <v>1.2306645000000001</v>
      </c>
      <c r="AQ22">
        <v>1.1952176999999999</v>
      </c>
      <c r="AR22">
        <v>1.2038196000000001</v>
      </c>
      <c r="AS22">
        <v>1.2548144000000001</v>
      </c>
      <c r="AT22">
        <v>1.2510901999999999</v>
      </c>
      <c r="AU22">
        <v>1.2559682999999999</v>
      </c>
      <c r="AV22">
        <v>1.2786378</v>
      </c>
      <c r="AW22">
        <v>1.2496335999999999</v>
      </c>
      <c r="AX22">
        <v>1.2381712</v>
      </c>
      <c r="AY22">
        <v>1.2081284999999999</v>
      </c>
      <c r="AZ22">
        <v>1.1941944</v>
      </c>
      <c r="BA22">
        <v>1.2659530999999999</v>
      </c>
      <c r="BB22">
        <v>1.2789645000000001</v>
      </c>
      <c r="BC22">
        <v>1.2075408999999999</v>
      </c>
      <c r="BD22">
        <v>1.1911012000000001</v>
      </c>
      <c r="BE22">
        <v>1.2146664</v>
      </c>
      <c r="BF22">
        <v>1.1616727</v>
      </c>
      <c r="BG22">
        <v>1.1354876</v>
      </c>
      <c r="BH22">
        <v>1.1124755</v>
      </c>
      <c r="BI22">
        <v>1.1370530999999999</v>
      </c>
      <c r="BJ22">
        <v>1.1020806000000001</v>
      </c>
      <c r="BK22">
        <v>1.0866339</v>
      </c>
      <c r="BL22">
        <v>1.0555804</v>
      </c>
      <c r="BM22">
        <v>1.0479904</v>
      </c>
      <c r="BN22">
        <v>1.046999</v>
      </c>
      <c r="BO22">
        <v>1.0676623999999999</v>
      </c>
      <c r="BP22">
        <v>1.0834193999999999</v>
      </c>
      <c r="BQ22">
        <v>1.0518178</v>
      </c>
      <c r="BR22">
        <v>1.0550558999999999</v>
      </c>
      <c r="BS22">
        <v>1.0890355</v>
      </c>
      <c r="BT22">
        <v>1.1253266</v>
      </c>
      <c r="BU22">
        <v>1.158722</v>
      </c>
      <c r="BV22">
        <v>1.1576792</v>
      </c>
      <c r="BW22">
        <v>1.2140070000000001</v>
      </c>
      <c r="BX22">
        <v>1.1724882000000001</v>
      </c>
      <c r="BY22">
        <v>1.1743865</v>
      </c>
      <c r="BZ22">
        <v>1.2211601000000001</v>
      </c>
      <c r="CA22">
        <v>1.2145499</v>
      </c>
      <c r="CB22">
        <v>1.2160681</v>
      </c>
      <c r="CC22">
        <v>1.2274441</v>
      </c>
      <c r="CD22">
        <v>1.2666974</v>
      </c>
      <c r="CE22">
        <v>1.3441890000000001</v>
      </c>
      <c r="CF22">
        <v>1.4558593</v>
      </c>
      <c r="CG22">
        <v>1.3763922</v>
      </c>
      <c r="CH22">
        <v>1.2939227</v>
      </c>
      <c r="CI22">
        <v>1.2553097</v>
      </c>
      <c r="CJ22">
        <v>1.2383630000000001</v>
      </c>
      <c r="CK22">
        <v>1.2051554</v>
      </c>
      <c r="CL22">
        <v>1.1807494000000001</v>
      </c>
      <c r="CM22">
        <v>1.1392597</v>
      </c>
      <c r="CN22">
        <v>1.1299524000000001</v>
      </c>
      <c r="CO22">
        <v>1.1114630000000001</v>
      </c>
      <c r="CP22">
        <v>1.0568404</v>
      </c>
      <c r="CQ22">
        <v>0.9868654</v>
      </c>
      <c r="CR22">
        <v>0.95898510000000003</v>
      </c>
      <c r="CS22">
        <v>0.92897059999999998</v>
      </c>
      <c r="CT22">
        <v>0.90914470000000003</v>
      </c>
    </row>
    <row r="23" spans="1:98" x14ac:dyDescent="0.2">
      <c r="A23">
        <v>11</v>
      </c>
      <c r="B23" t="s">
        <v>1</v>
      </c>
      <c r="C23">
        <v>-0.25027840000000001</v>
      </c>
      <c r="D23">
        <v>-0.27475290000000002</v>
      </c>
      <c r="E23">
        <v>-0.26829910000000001</v>
      </c>
      <c r="F23">
        <v>-0.26907520000000001</v>
      </c>
      <c r="G23">
        <v>-0.27190730000000002</v>
      </c>
      <c r="H23">
        <v>-0.28662349999999998</v>
      </c>
      <c r="I23">
        <v>-0.29608889999999999</v>
      </c>
      <c r="J23">
        <v>-0.28790919999999998</v>
      </c>
      <c r="K23">
        <v>-0.28695409999999999</v>
      </c>
      <c r="L23">
        <v>-0.30107850000000003</v>
      </c>
      <c r="M23">
        <v>-0.30134719999999998</v>
      </c>
      <c r="N23">
        <v>-0.30405500000000002</v>
      </c>
      <c r="O23">
        <v>-0.3027107</v>
      </c>
      <c r="P23">
        <v>-0.29978460000000001</v>
      </c>
      <c r="Q23">
        <v>-0.29894399999999999</v>
      </c>
      <c r="R23">
        <v>-0.31010199999999999</v>
      </c>
      <c r="S23">
        <v>-0.30075459999999998</v>
      </c>
      <c r="T23">
        <v>-0.30764399999999997</v>
      </c>
      <c r="U23">
        <v>-0.28978280000000001</v>
      </c>
      <c r="V23">
        <v>-0.28186270000000002</v>
      </c>
      <c r="W23">
        <v>-0.28377950000000002</v>
      </c>
      <c r="X23">
        <v>-0.29641079999999997</v>
      </c>
      <c r="Y23">
        <v>-0.30880269999999999</v>
      </c>
      <c r="Z23">
        <v>-0.29500219999999999</v>
      </c>
      <c r="AA23">
        <v>-0.2631483</v>
      </c>
      <c r="AB23">
        <v>-0.23248099999999999</v>
      </c>
      <c r="AC23">
        <v>-0.23158049999999999</v>
      </c>
      <c r="AD23">
        <v>-0.20658580000000001</v>
      </c>
      <c r="AE23">
        <v>-0.20730129999999999</v>
      </c>
      <c r="AF23">
        <v>-0.20940130000000001</v>
      </c>
      <c r="AG23">
        <v>-0.18740290000000001</v>
      </c>
      <c r="AH23">
        <v>-0.17109569999999999</v>
      </c>
      <c r="AI23">
        <v>-0.17557790000000001</v>
      </c>
      <c r="AJ23">
        <v>-0.17819499999999999</v>
      </c>
      <c r="AK23">
        <v>-0.1582151</v>
      </c>
      <c r="AL23">
        <v>-0.14031920000000001</v>
      </c>
      <c r="AM23">
        <v>-0.13108330000000001</v>
      </c>
      <c r="AN23">
        <v>-0.14202719999999999</v>
      </c>
      <c r="AO23">
        <v>-0.12423289999999999</v>
      </c>
      <c r="AP23">
        <v>-0.10657899999999999</v>
      </c>
      <c r="AQ23">
        <v>-0.14332449999999999</v>
      </c>
      <c r="AR23">
        <v>-0.12668960000000001</v>
      </c>
      <c r="AS23">
        <v>-0.12039710000000001</v>
      </c>
      <c r="AT23">
        <v>-0.1161306</v>
      </c>
      <c r="AU23">
        <v>-0.1232574</v>
      </c>
      <c r="AV23">
        <v>-0.12578829999999999</v>
      </c>
      <c r="AW23">
        <v>-0.13914409999999999</v>
      </c>
      <c r="AX23">
        <v>-0.1538535</v>
      </c>
      <c r="AY23">
        <v>-0.16670589999999999</v>
      </c>
      <c r="AZ23">
        <v>-0.1705854</v>
      </c>
      <c r="BA23">
        <v>-0.15610979999999999</v>
      </c>
      <c r="BB23">
        <v>-0.143122</v>
      </c>
      <c r="BC23">
        <v>-0.14761740000000001</v>
      </c>
      <c r="BD23">
        <v>-0.16526879999999999</v>
      </c>
      <c r="BE23">
        <v>-0.1628289</v>
      </c>
      <c r="BF23">
        <v>-0.17943519999999999</v>
      </c>
      <c r="BG23">
        <v>-0.18526870000000001</v>
      </c>
      <c r="BH23">
        <v>-0.18583710000000001</v>
      </c>
      <c r="BI23">
        <v>-0.1812849</v>
      </c>
      <c r="BJ23">
        <v>-0.18253340000000001</v>
      </c>
      <c r="BK23">
        <v>-0.16862199999999999</v>
      </c>
      <c r="BL23">
        <v>-0.1868493</v>
      </c>
      <c r="BM23">
        <v>-0.19461519999999999</v>
      </c>
      <c r="BN23">
        <v>-0.18552679999999999</v>
      </c>
      <c r="BO23">
        <v>-0.17650489999999999</v>
      </c>
      <c r="BP23">
        <v>-0.19249060000000001</v>
      </c>
      <c r="BQ23">
        <v>-0.19585130000000001</v>
      </c>
      <c r="BR23">
        <v>-0.1817655</v>
      </c>
      <c r="BS23">
        <v>-0.17145869999999999</v>
      </c>
      <c r="BT23">
        <v>-0.1480303</v>
      </c>
      <c r="BU23">
        <v>-0.13486989999999999</v>
      </c>
      <c r="BV23">
        <v>-0.1231995</v>
      </c>
      <c r="BW23">
        <v>-0.1196818</v>
      </c>
      <c r="BX23">
        <v>-0.13195029999999999</v>
      </c>
      <c r="BY23">
        <v>-0.13239600000000001</v>
      </c>
      <c r="BZ23">
        <v>-0.1369601</v>
      </c>
      <c r="CA23">
        <v>-0.1345278</v>
      </c>
      <c r="CB23">
        <v>-0.1410622</v>
      </c>
      <c r="CC23">
        <v>-0.1587971</v>
      </c>
      <c r="CD23">
        <v>-0.15913169999999999</v>
      </c>
      <c r="CE23">
        <v>-0.15069840000000001</v>
      </c>
      <c r="CF23">
        <v>-9.4684599999999994E-2</v>
      </c>
      <c r="CG23">
        <v>-0.1145967</v>
      </c>
      <c r="CH23">
        <v>-0.13186929999999999</v>
      </c>
      <c r="CI23">
        <v>-0.14003889999999999</v>
      </c>
      <c r="CJ23">
        <v>-0.16038949999999999</v>
      </c>
      <c r="CK23">
        <v>-0.16074340000000001</v>
      </c>
      <c r="CL23">
        <v>-0.16386809999999999</v>
      </c>
      <c r="CM23">
        <v>-0.17107649999999999</v>
      </c>
      <c r="CN23">
        <v>-0.18105109999999999</v>
      </c>
      <c r="CO23">
        <v>-0.18121390000000001</v>
      </c>
      <c r="CP23">
        <v>-0.1823234</v>
      </c>
      <c r="CQ23">
        <v>-0.19010189999999999</v>
      </c>
      <c r="CR23">
        <v>-0.20600969999999999</v>
      </c>
      <c r="CS23">
        <v>-0.20297670000000001</v>
      </c>
      <c r="CT23">
        <v>-0.2093409</v>
      </c>
    </row>
    <row r="24" spans="1:98" x14ac:dyDescent="0.2">
      <c r="A24">
        <v>12</v>
      </c>
      <c r="B24" t="s">
        <v>0</v>
      </c>
      <c r="C24">
        <v>4.9188603999999998</v>
      </c>
      <c r="D24">
        <v>5.0577030000000001</v>
      </c>
      <c r="E24">
        <v>4.9726714999999997</v>
      </c>
      <c r="F24">
        <v>4.9953785000000002</v>
      </c>
      <c r="G24">
        <v>4.8927244999999999</v>
      </c>
      <c r="H24">
        <v>4.9270205000000002</v>
      </c>
      <c r="I24">
        <v>4.9912375999999998</v>
      </c>
      <c r="J24">
        <v>5.4269217999999997</v>
      </c>
      <c r="K24">
        <v>5.4005494000000001</v>
      </c>
      <c r="L24">
        <v>5.4240832000000001</v>
      </c>
      <c r="M24">
        <v>5.4309421000000002</v>
      </c>
      <c r="N24">
        <v>5.4454884999999997</v>
      </c>
      <c r="O24">
        <v>5.0850210000000002</v>
      </c>
      <c r="P24">
        <v>4.8879942999999999</v>
      </c>
      <c r="Q24">
        <v>4.8306354999999996</v>
      </c>
      <c r="R24">
        <v>4.9368372000000003</v>
      </c>
      <c r="S24">
        <v>4.8887033000000004</v>
      </c>
      <c r="T24">
        <v>4.8953252000000003</v>
      </c>
      <c r="U24">
        <v>4.8778224000000003</v>
      </c>
      <c r="V24">
        <v>4.8126597000000002</v>
      </c>
      <c r="W24">
        <v>4.7989416</v>
      </c>
      <c r="X24">
        <v>4.7563677000000002</v>
      </c>
      <c r="Y24">
        <v>4.6773682000000001</v>
      </c>
      <c r="Z24">
        <v>4.5917434999999998</v>
      </c>
      <c r="AA24">
        <v>4.6228461000000003</v>
      </c>
      <c r="AB24">
        <v>4.5848842000000003</v>
      </c>
      <c r="AC24">
        <v>4.8799520000000003</v>
      </c>
      <c r="AD24">
        <v>5.0573487000000004</v>
      </c>
      <c r="AE24">
        <v>5.2107343999999998</v>
      </c>
      <c r="AF24">
        <v>5.178566</v>
      </c>
      <c r="AG24">
        <v>5.1650843999999996</v>
      </c>
      <c r="AH24">
        <v>5.1929940999999999</v>
      </c>
      <c r="AI24">
        <v>5.2070670000000003</v>
      </c>
      <c r="AJ24">
        <v>5.0736685000000001</v>
      </c>
      <c r="AK24">
        <v>4.3996835000000001</v>
      </c>
      <c r="AL24">
        <v>3.7594048999999998</v>
      </c>
      <c r="AM24">
        <v>3.8173539999999999</v>
      </c>
      <c r="AN24">
        <v>3.7999687</v>
      </c>
      <c r="AO24">
        <v>3.1498742000000002</v>
      </c>
      <c r="AP24">
        <v>3.3458385000000002</v>
      </c>
      <c r="AQ24">
        <v>3.9476805000000001</v>
      </c>
      <c r="AR24">
        <v>4.9140119999999996</v>
      </c>
      <c r="AS24">
        <v>5.2738871999999999</v>
      </c>
      <c r="AT24">
        <v>5.4629922000000004</v>
      </c>
      <c r="AU24">
        <v>5.5041460999999998</v>
      </c>
      <c r="AV24">
        <v>5.4774199000000001</v>
      </c>
      <c r="AW24">
        <v>5.5155004999999999</v>
      </c>
      <c r="AX24">
        <v>5.1082001000000004</v>
      </c>
      <c r="AY24">
        <v>5.0741414999999996</v>
      </c>
      <c r="AZ24">
        <v>5.3625854999999998</v>
      </c>
      <c r="BA24">
        <v>5.5346589000000002</v>
      </c>
      <c r="BB24">
        <v>5.5928464</v>
      </c>
      <c r="BC24">
        <v>5.6310438999999999</v>
      </c>
      <c r="BD24">
        <v>5.6303333999999996</v>
      </c>
      <c r="BE24">
        <v>5.7176122999999999</v>
      </c>
      <c r="BF24">
        <v>5.3893136999999998</v>
      </c>
      <c r="BG24">
        <v>4.2328137999999997</v>
      </c>
      <c r="BH24">
        <v>4.0299925999999999</v>
      </c>
      <c r="BI24">
        <v>4.4840055000000003</v>
      </c>
      <c r="BJ24">
        <v>4.9936027999999997</v>
      </c>
      <c r="BK24">
        <v>5.6590729</v>
      </c>
      <c r="BL24">
        <v>6.1096567999999998</v>
      </c>
      <c r="BM24">
        <v>6.0707474000000001</v>
      </c>
      <c r="BN24">
        <v>5.8714738000000004</v>
      </c>
      <c r="BO24">
        <v>5.8063096999999999</v>
      </c>
      <c r="BP24">
        <v>5.2743611000000001</v>
      </c>
      <c r="BQ24">
        <v>5.3007325999999999</v>
      </c>
      <c r="BR24">
        <v>5.2939924999999999</v>
      </c>
      <c r="BS24">
        <v>5.2366327999999998</v>
      </c>
      <c r="BT24">
        <v>5.2365149999999998</v>
      </c>
      <c r="BU24">
        <v>5.2741240999999999</v>
      </c>
      <c r="BV24">
        <v>5.2983675000000003</v>
      </c>
      <c r="BW24">
        <v>5.3669628999999999</v>
      </c>
      <c r="BX24">
        <v>5.3390516999999997</v>
      </c>
      <c r="BY24">
        <v>5.3075923999999999</v>
      </c>
      <c r="BZ24">
        <v>5.2722315999999996</v>
      </c>
      <c r="CA24">
        <v>5.3165822</v>
      </c>
      <c r="CB24">
        <v>5.2909173999999997</v>
      </c>
      <c r="CC24">
        <v>6.3612036999999999</v>
      </c>
      <c r="CD24">
        <v>6.3758692999999997</v>
      </c>
      <c r="CE24">
        <v>6.3891144000000004</v>
      </c>
      <c r="CF24">
        <v>6.4016500000000001</v>
      </c>
      <c r="CG24">
        <v>6.4262494999999999</v>
      </c>
      <c r="CH24">
        <v>6.4047255999999999</v>
      </c>
      <c r="CI24">
        <v>6.4005865999999996</v>
      </c>
      <c r="CJ24">
        <v>6.3833199</v>
      </c>
      <c r="CK24">
        <v>6.3464216999999996</v>
      </c>
      <c r="CL24">
        <v>6.2994665999999997</v>
      </c>
      <c r="CM24">
        <v>6.2961564000000001</v>
      </c>
      <c r="CN24">
        <v>6.2941475000000002</v>
      </c>
      <c r="CO24">
        <v>6.3014802999999997</v>
      </c>
      <c r="CP24">
        <v>6.3019527999999996</v>
      </c>
      <c r="CQ24">
        <v>6.3004145999999999</v>
      </c>
      <c r="CR24">
        <v>6.3511490999999998</v>
      </c>
      <c r="CS24">
        <v>6.3955001999999999</v>
      </c>
      <c r="CT24">
        <v>6.3945546000000002</v>
      </c>
    </row>
    <row r="25" spans="1:98" x14ac:dyDescent="0.2">
      <c r="A25">
        <v>12</v>
      </c>
      <c r="B25" t="s">
        <v>1</v>
      </c>
      <c r="C25">
        <v>-0.50695100000000004</v>
      </c>
      <c r="D25">
        <v>-0.65206090000000005</v>
      </c>
      <c r="E25">
        <v>-0.44876500000000002</v>
      </c>
      <c r="F25">
        <v>-0.26143559999999999</v>
      </c>
      <c r="G25">
        <v>-0.36609950000000002</v>
      </c>
      <c r="H25">
        <v>-0.28627170000000002</v>
      </c>
      <c r="I25">
        <v>-0.26616669999999998</v>
      </c>
      <c r="J25">
        <v>-0.21200179999999999</v>
      </c>
      <c r="K25">
        <v>-0.31004199999999998</v>
      </c>
      <c r="L25">
        <v>-0.29301120000000003</v>
      </c>
      <c r="M25">
        <v>-0.40240670000000001</v>
      </c>
      <c r="N25">
        <v>-0.423458</v>
      </c>
      <c r="O25">
        <v>-0.3244706</v>
      </c>
      <c r="P25">
        <v>-0.28650759999999997</v>
      </c>
      <c r="Q25">
        <v>-0.24239520000000001</v>
      </c>
      <c r="R25">
        <v>-0.27196179999999998</v>
      </c>
      <c r="S25">
        <v>-0.2674667</v>
      </c>
      <c r="T25">
        <v>-0.37284020000000001</v>
      </c>
      <c r="U25">
        <v>-0.3180847</v>
      </c>
      <c r="V25">
        <v>-0.33251249999999999</v>
      </c>
      <c r="W25">
        <v>-0.24239649999999999</v>
      </c>
      <c r="X25">
        <v>-0.15665499999999999</v>
      </c>
      <c r="Y25">
        <v>-0.12401429999999999</v>
      </c>
      <c r="Z25">
        <v>-0.16966339999999999</v>
      </c>
      <c r="AA25">
        <v>-0.45787119999999998</v>
      </c>
      <c r="AB25">
        <v>-0.7931492</v>
      </c>
      <c r="AC25">
        <v>-0.61043190000000003</v>
      </c>
      <c r="AD25">
        <v>-0.47312850000000001</v>
      </c>
      <c r="AE25">
        <v>-0.38679570000000002</v>
      </c>
      <c r="AF25">
        <v>-0.3898703</v>
      </c>
      <c r="AG25">
        <v>-0.51558499999999996</v>
      </c>
      <c r="AH25">
        <v>-0.54337610000000003</v>
      </c>
      <c r="AI25">
        <v>-0.4082018</v>
      </c>
      <c r="AJ25">
        <v>-0.21046429999999999</v>
      </c>
      <c r="AK25">
        <v>-0.31406289999999998</v>
      </c>
      <c r="AL25">
        <v>-0.42842380000000002</v>
      </c>
      <c r="AM25">
        <v>-0.40382499999999999</v>
      </c>
      <c r="AN25">
        <v>-0.42487570000000002</v>
      </c>
      <c r="AO25">
        <v>-0.38856879999999999</v>
      </c>
      <c r="AP25">
        <v>-0.38442989999999999</v>
      </c>
      <c r="AQ25">
        <v>-0.22914950000000001</v>
      </c>
      <c r="AR25">
        <v>-0.23139689999999999</v>
      </c>
      <c r="AS25">
        <v>-0.54065640000000004</v>
      </c>
      <c r="AT25">
        <v>-0.65761930000000002</v>
      </c>
      <c r="AU25">
        <v>-0.60877570000000003</v>
      </c>
      <c r="AV25">
        <v>-0.51794980000000002</v>
      </c>
      <c r="AW25">
        <v>-0.39377269999999998</v>
      </c>
      <c r="AX25">
        <v>9.9784000000000001E-3</v>
      </c>
      <c r="AY25">
        <v>0.16526099999999999</v>
      </c>
      <c r="AZ25">
        <v>0.2220259</v>
      </c>
      <c r="BA25">
        <v>0.18560019999999999</v>
      </c>
      <c r="BB25">
        <v>0.18370839999999999</v>
      </c>
      <c r="BC25">
        <v>0.17909659999999999</v>
      </c>
      <c r="BD25">
        <v>0.29440339999999998</v>
      </c>
      <c r="BE25">
        <v>-6.8193699999999996E-2</v>
      </c>
      <c r="BF25">
        <v>-2.1362300000000001E-2</v>
      </c>
      <c r="BG25">
        <v>-0.53119530000000004</v>
      </c>
      <c r="BH25">
        <v>-0.59931449999999997</v>
      </c>
      <c r="BI25">
        <v>-0.50659580000000004</v>
      </c>
      <c r="BJ25">
        <v>-0.51097239999999999</v>
      </c>
      <c r="BK25">
        <v>-0.16375149999999999</v>
      </c>
      <c r="BL25">
        <v>-0.17888889999999999</v>
      </c>
      <c r="BM25">
        <v>-0.20537920000000001</v>
      </c>
      <c r="BN25">
        <v>-0.17545930000000001</v>
      </c>
      <c r="BO25">
        <v>-0.17877019999999999</v>
      </c>
      <c r="BP25">
        <v>-0.1676542</v>
      </c>
      <c r="BQ25">
        <v>-0.25717909999999999</v>
      </c>
      <c r="BR25">
        <v>-0.2299785</v>
      </c>
      <c r="BS25">
        <v>-3.7800100000000003E-2</v>
      </c>
      <c r="BT25">
        <v>-0.1000074</v>
      </c>
      <c r="BU25">
        <v>-0.17924300000000001</v>
      </c>
      <c r="BV25">
        <v>-0.16812650000000001</v>
      </c>
      <c r="BW25">
        <v>-3.9775000000000001E-3</v>
      </c>
      <c r="BX25">
        <v>6.4496800000000007E-2</v>
      </c>
      <c r="BY25">
        <v>1.30536E-2</v>
      </c>
      <c r="BZ25">
        <v>-5.1163399999999998E-2</v>
      </c>
      <c r="CA25">
        <v>-2.8456100000000002E-2</v>
      </c>
      <c r="CB25">
        <v>-5.0926800000000001E-2</v>
      </c>
      <c r="CC25">
        <v>0.77313229999999999</v>
      </c>
      <c r="CD25">
        <v>0.78070039999999996</v>
      </c>
      <c r="CE25">
        <v>0.79477310000000001</v>
      </c>
      <c r="CF25">
        <v>0.82741410000000004</v>
      </c>
      <c r="CG25">
        <v>0.83841379999999999</v>
      </c>
      <c r="CH25">
        <v>0.82859609999999995</v>
      </c>
      <c r="CI25">
        <v>0.83959569999999994</v>
      </c>
      <c r="CJ25">
        <v>0.82386649999999995</v>
      </c>
      <c r="CK25">
        <v>0.83025329999999997</v>
      </c>
      <c r="CL25">
        <v>0.78235659999999996</v>
      </c>
      <c r="CM25">
        <v>0.77301410000000004</v>
      </c>
      <c r="CN25">
        <v>0.77561570000000002</v>
      </c>
      <c r="CO25">
        <v>0.77987289999999998</v>
      </c>
      <c r="CP25">
        <v>0.78058240000000001</v>
      </c>
      <c r="CQ25">
        <v>0.77443309999999999</v>
      </c>
      <c r="CR25">
        <v>0.82930619999999999</v>
      </c>
      <c r="CS25">
        <v>0.83675829999999995</v>
      </c>
      <c r="CT25">
        <v>0.82516780000000001</v>
      </c>
    </row>
    <row r="26" spans="1:98" x14ac:dyDescent="0.2">
      <c r="A26">
        <v>13</v>
      </c>
      <c r="B26" t="s">
        <v>0</v>
      </c>
      <c r="C26">
        <v>9.1225652999999998</v>
      </c>
      <c r="D26">
        <v>9.1175651999999996</v>
      </c>
      <c r="E26">
        <v>9.1286774000000008</v>
      </c>
      <c r="F26">
        <v>9.0953444999999995</v>
      </c>
      <c r="G26">
        <v>9.0436753999999997</v>
      </c>
      <c r="H26">
        <v>9.0164536999999996</v>
      </c>
      <c r="I26">
        <v>8.9503421999999997</v>
      </c>
      <c r="J26">
        <v>9.0208987999999994</v>
      </c>
      <c r="K26">
        <v>8.8403416000000004</v>
      </c>
      <c r="L26">
        <v>8.7903403999999998</v>
      </c>
      <c r="M26">
        <v>8.8864526999999995</v>
      </c>
      <c r="N26">
        <v>8.9631194999999995</v>
      </c>
      <c r="O26">
        <v>8.8270081999999999</v>
      </c>
      <c r="P26">
        <v>8.857564</v>
      </c>
      <c r="Q26">
        <v>8.7886743999999997</v>
      </c>
      <c r="R26">
        <v>8.7897853999999995</v>
      </c>
      <c r="S26">
        <v>8.7481194000000002</v>
      </c>
      <c r="T26">
        <v>8.7553406000000003</v>
      </c>
      <c r="U26">
        <v>8.7958964999999996</v>
      </c>
      <c r="V26">
        <v>8.7442302999999999</v>
      </c>
      <c r="W26">
        <v>8.8025637000000003</v>
      </c>
      <c r="X26">
        <v>8.8470078000000001</v>
      </c>
      <c r="Y26">
        <v>8.9103413000000007</v>
      </c>
      <c r="Z26">
        <v>9.2564583000000002</v>
      </c>
      <c r="AA26">
        <v>9.9436903000000001</v>
      </c>
      <c r="AB26">
        <v>10.362587899999999</v>
      </c>
      <c r="AC26">
        <v>10.599255599999999</v>
      </c>
      <c r="AD26">
        <v>10.395921700000001</v>
      </c>
      <c r="AE26">
        <v>10.768703500000001</v>
      </c>
      <c r="AF26">
        <v>10.8292608</v>
      </c>
      <c r="AG26">
        <v>10.792037000000001</v>
      </c>
      <c r="AH26">
        <v>11.2370453</v>
      </c>
      <c r="AI26">
        <v>11.3737125</v>
      </c>
      <c r="AJ26">
        <v>11.476491899999999</v>
      </c>
      <c r="AK26">
        <v>11.829834</v>
      </c>
      <c r="AL26">
        <v>11.830946000000001</v>
      </c>
      <c r="AM26">
        <v>11.232044200000001</v>
      </c>
      <c r="AN26">
        <v>11.024821299999999</v>
      </c>
      <c r="AO26">
        <v>11.0331545</v>
      </c>
      <c r="AP26">
        <v>10.96982</v>
      </c>
      <c r="AQ26">
        <v>10.9759312</v>
      </c>
      <c r="AR26">
        <v>10.8664837</v>
      </c>
      <c r="AS26">
        <v>11.291488599999999</v>
      </c>
      <c r="AT26">
        <v>11.4114895</v>
      </c>
      <c r="AU26">
        <v>11.3159332</v>
      </c>
      <c r="AV26">
        <v>10.9203758</v>
      </c>
      <c r="AW26">
        <v>11.098709100000001</v>
      </c>
      <c r="AX26">
        <v>11.545382500000001</v>
      </c>
      <c r="AY26">
        <v>11.254266700000001</v>
      </c>
      <c r="AZ26">
        <v>11.309823</v>
      </c>
      <c r="BA26">
        <v>11.8798332</v>
      </c>
      <c r="BB26">
        <v>11.9048338</v>
      </c>
      <c r="BC26">
        <v>11.880390200000001</v>
      </c>
      <c r="BD26">
        <v>11.6048279</v>
      </c>
      <c r="BE26">
        <v>11.527049099999999</v>
      </c>
      <c r="BF26">
        <v>10.8670378</v>
      </c>
      <c r="BG26">
        <v>10.9959326</v>
      </c>
      <c r="BH26">
        <v>11.2014894</v>
      </c>
      <c r="BI26">
        <v>11.133155800000001</v>
      </c>
      <c r="BJ26">
        <v>11.5414934</v>
      </c>
      <c r="BK26">
        <v>11.1520443</v>
      </c>
      <c r="BL26">
        <v>11.013711000000001</v>
      </c>
      <c r="BM26">
        <v>11.0553761</v>
      </c>
      <c r="BN26">
        <v>11.306488999999999</v>
      </c>
      <c r="BO26">
        <v>11.3231564</v>
      </c>
      <c r="BP26">
        <v>11.3359337</v>
      </c>
      <c r="BQ26">
        <v>11.1964893</v>
      </c>
      <c r="BR26">
        <v>11.240933399999999</v>
      </c>
      <c r="BS26">
        <v>11.3626003</v>
      </c>
      <c r="BT26">
        <v>11.3264885</v>
      </c>
      <c r="BU26">
        <v>11.407599400000001</v>
      </c>
      <c r="BV26">
        <v>11.4314909</v>
      </c>
      <c r="BW26">
        <v>11.3031559</v>
      </c>
      <c r="BX26">
        <v>10.974264099999999</v>
      </c>
      <c r="BY26">
        <v>10.7831478</v>
      </c>
      <c r="BZ26">
        <v>10.5248098</v>
      </c>
      <c r="CA26">
        <v>10.7081461</v>
      </c>
      <c r="CB26">
        <v>10.9359322</v>
      </c>
      <c r="CC26">
        <v>11.105378200000001</v>
      </c>
      <c r="CD26">
        <v>11.355378200000001</v>
      </c>
      <c r="CE26">
        <v>11.3203783</v>
      </c>
      <c r="CF26">
        <v>11.247044600000001</v>
      </c>
      <c r="CG26">
        <v>10.981488199999999</v>
      </c>
      <c r="CH26">
        <v>10.9225979</v>
      </c>
      <c r="CI26">
        <v>10.8559284</v>
      </c>
      <c r="CJ26">
        <v>10.6703682</v>
      </c>
      <c r="CK26">
        <v>10.4348106</v>
      </c>
      <c r="CL26">
        <v>9.9025812000000002</v>
      </c>
      <c r="CM26">
        <v>9.2186804000000002</v>
      </c>
      <c r="CN26">
        <v>9.2570151999999997</v>
      </c>
      <c r="CO26">
        <v>9.1875657999999998</v>
      </c>
      <c r="CP26">
        <v>9.3281279000000001</v>
      </c>
      <c r="CQ26">
        <v>9.2453470000000006</v>
      </c>
      <c r="CR26">
        <v>9.2275696000000007</v>
      </c>
      <c r="CS26">
        <v>9.2581272000000006</v>
      </c>
      <c r="CT26">
        <v>9.2925719999999998</v>
      </c>
    </row>
    <row r="27" spans="1:98" x14ac:dyDescent="0.2">
      <c r="A27">
        <v>13</v>
      </c>
      <c r="B27" t="s">
        <v>1</v>
      </c>
      <c r="C27">
        <v>0.42799110000000001</v>
      </c>
      <c r="D27">
        <v>0.4318787</v>
      </c>
      <c r="E27">
        <v>0.42965769999999998</v>
      </c>
      <c r="F27">
        <v>0.39243289999999997</v>
      </c>
      <c r="G27">
        <v>0.4141011</v>
      </c>
      <c r="H27">
        <v>0.43076900000000001</v>
      </c>
      <c r="I27">
        <v>0.35020879999999999</v>
      </c>
      <c r="J27">
        <v>0.3713207</v>
      </c>
      <c r="K27">
        <v>0.32243139999999998</v>
      </c>
      <c r="L27">
        <v>0.25631789999999999</v>
      </c>
      <c r="M27">
        <v>0.27854190000000001</v>
      </c>
      <c r="N27">
        <v>0.32020880000000002</v>
      </c>
      <c r="O27">
        <v>0.25631890000000002</v>
      </c>
      <c r="P27">
        <v>0.30520819999999999</v>
      </c>
      <c r="Q27">
        <v>0.25520769999999998</v>
      </c>
      <c r="R27">
        <v>0.24465210000000001</v>
      </c>
      <c r="S27">
        <v>0.25076349999999997</v>
      </c>
      <c r="T27">
        <v>0.2196514</v>
      </c>
      <c r="U27">
        <v>0.26631860000000002</v>
      </c>
      <c r="V27">
        <v>0.23909610000000001</v>
      </c>
      <c r="W27">
        <v>0.28743099999999999</v>
      </c>
      <c r="X27">
        <v>0.26520830000000001</v>
      </c>
      <c r="Y27">
        <v>0.24187349999999999</v>
      </c>
      <c r="Z27">
        <v>0.43076799999999998</v>
      </c>
      <c r="AA27">
        <v>0.79077430000000004</v>
      </c>
      <c r="AB27">
        <v>1.0213308000000001</v>
      </c>
      <c r="AC27">
        <v>1.1652218999999999</v>
      </c>
      <c r="AD27">
        <v>1.0574414000000001</v>
      </c>
      <c r="AE27">
        <v>1.3035600000000001</v>
      </c>
      <c r="AF27">
        <v>1.3402289000000001</v>
      </c>
      <c r="AG27">
        <v>1.2685584999999999</v>
      </c>
      <c r="AH27">
        <v>1.4763425999999999</v>
      </c>
      <c r="AI27">
        <v>1.5513428</v>
      </c>
      <c r="AJ27">
        <v>1.7363421999999999</v>
      </c>
      <c r="AK27">
        <v>1.7613418000000001</v>
      </c>
      <c r="AL27">
        <v>1.8635645999999999</v>
      </c>
      <c r="AM27">
        <v>1.6796762999999999</v>
      </c>
      <c r="AN27">
        <v>1.6191196000000001</v>
      </c>
      <c r="AO27">
        <v>1.6602317</v>
      </c>
      <c r="AP27">
        <v>1.6313415</v>
      </c>
      <c r="AQ27">
        <v>1.5230087000000001</v>
      </c>
      <c r="AR27">
        <v>1.4263424</v>
      </c>
      <c r="AS27">
        <v>1.6863421999999999</v>
      </c>
      <c r="AT27">
        <v>1.7924534999999999</v>
      </c>
      <c r="AU27">
        <v>1.7168975</v>
      </c>
      <c r="AV27">
        <v>1.4574528</v>
      </c>
      <c r="AW27">
        <v>1.4830091000000001</v>
      </c>
      <c r="AX27">
        <v>1.6902326000000001</v>
      </c>
      <c r="AY27">
        <v>1.5591197999999999</v>
      </c>
      <c r="AZ27">
        <v>1.6352319</v>
      </c>
      <c r="BA27">
        <v>1.8274546</v>
      </c>
      <c r="BB27">
        <v>1.8385644999999999</v>
      </c>
      <c r="BC27">
        <v>1.8868988</v>
      </c>
      <c r="BD27">
        <v>1.6502314</v>
      </c>
      <c r="BE27">
        <v>1.5280095</v>
      </c>
      <c r="BF27">
        <v>1.232448</v>
      </c>
      <c r="BG27">
        <v>1.3768959999999999</v>
      </c>
      <c r="BH27">
        <v>1.4963427</v>
      </c>
      <c r="BI27">
        <v>1.4146763</v>
      </c>
      <c r="BJ27">
        <v>1.4963423</v>
      </c>
      <c r="BK27">
        <v>1.3607868000000001</v>
      </c>
      <c r="BL27">
        <v>1.2813410999999999</v>
      </c>
      <c r="BM27">
        <v>1.3068957000000001</v>
      </c>
      <c r="BN27">
        <v>1.4252317000000001</v>
      </c>
      <c r="BO27">
        <v>1.4085652</v>
      </c>
      <c r="BP27">
        <v>1.3680085</v>
      </c>
      <c r="BQ27">
        <v>1.3130085</v>
      </c>
      <c r="BR27">
        <v>1.2302241</v>
      </c>
      <c r="BS27">
        <v>1.3546762000000001</v>
      </c>
      <c r="BT27">
        <v>1.3152288999999999</v>
      </c>
      <c r="BU27">
        <v>1.367453</v>
      </c>
      <c r="BV27">
        <v>1.3518969999999999</v>
      </c>
      <c r="BW27">
        <v>1.2463371999999999</v>
      </c>
      <c r="BX27">
        <v>1.1502216999999999</v>
      </c>
      <c r="BY27">
        <v>1.1607759</v>
      </c>
      <c r="BZ27">
        <v>0.92521880000000001</v>
      </c>
      <c r="CA27">
        <v>0.87966469999999997</v>
      </c>
      <c r="CB27">
        <v>0.97133139999999996</v>
      </c>
      <c r="CC27">
        <v>1.1041091999999999</v>
      </c>
      <c r="CD27">
        <v>1.1529993999999999</v>
      </c>
      <c r="CE27">
        <v>1.2091122000000001</v>
      </c>
      <c r="CF27">
        <v>1.1341109</v>
      </c>
      <c r="CG27">
        <v>1.0074411999999999</v>
      </c>
      <c r="CH27">
        <v>1.0041088</v>
      </c>
      <c r="CI27">
        <v>0.93744209999999994</v>
      </c>
      <c r="CJ27">
        <v>0.86521749999999997</v>
      </c>
      <c r="CK27">
        <v>0.76021740000000004</v>
      </c>
      <c r="CL27">
        <v>0.48465950000000002</v>
      </c>
      <c r="CM27">
        <v>0.28131820000000002</v>
      </c>
      <c r="CN27">
        <v>0.30520760000000002</v>
      </c>
      <c r="CO27">
        <v>0.33020660000000002</v>
      </c>
      <c r="CP27">
        <v>0.42076839999999999</v>
      </c>
      <c r="CQ27">
        <v>0.36743019999999998</v>
      </c>
      <c r="CR27">
        <v>0.34743049999999998</v>
      </c>
      <c r="CS27">
        <v>0.34909659999999998</v>
      </c>
      <c r="CT27">
        <v>0.3690966</v>
      </c>
    </row>
    <row r="28" spans="1:98" x14ac:dyDescent="0.2">
      <c r="A28">
        <v>14</v>
      </c>
      <c r="B28" t="s">
        <v>0</v>
      </c>
      <c r="C28">
        <v>-0.32052969999999997</v>
      </c>
      <c r="D28">
        <v>-0.30836740000000001</v>
      </c>
      <c r="E28">
        <v>-0.30161179999999999</v>
      </c>
      <c r="F28">
        <v>-0.29926320000000001</v>
      </c>
      <c r="G28">
        <v>-0.29278720000000003</v>
      </c>
      <c r="H28">
        <v>-0.29323900000000003</v>
      </c>
      <c r="I28">
        <v>-0.28753040000000002</v>
      </c>
      <c r="J28">
        <v>-0.2862632</v>
      </c>
      <c r="K28">
        <v>-0.2843852</v>
      </c>
      <c r="L28">
        <v>-0.27839999999999998</v>
      </c>
      <c r="M28">
        <v>-0.28112559999999998</v>
      </c>
      <c r="N28">
        <v>-0.28247440000000001</v>
      </c>
      <c r="O28">
        <v>-0.27323009999999998</v>
      </c>
      <c r="P28">
        <v>-0.27476800000000001</v>
      </c>
      <c r="Q28">
        <v>-0.27628809999999998</v>
      </c>
      <c r="R28">
        <v>-0.27642830000000002</v>
      </c>
      <c r="S28">
        <v>-0.27688889999999999</v>
      </c>
      <c r="T28">
        <v>-0.27818110000000001</v>
      </c>
      <c r="U28">
        <v>-0.27206059999999999</v>
      </c>
      <c r="V28">
        <v>-0.29273739999999998</v>
      </c>
      <c r="W28">
        <v>-0.2933328</v>
      </c>
      <c r="X28">
        <v>-0.29259390000000002</v>
      </c>
      <c r="Y28">
        <v>-0.29665629999999998</v>
      </c>
      <c r="Z28">
        <v>-0.31643510000000002</v>
      </c>
      <c r="AA28">
        <v>-0.3336133</v>
      </c>
      <c r="AB28">
        <v>-0.35158260000000002</v>
      </c>
      <c r="AC28">
        <v>-0.37042789999999998</v>
      </c>
      <c r="AD28">
        <v>-0.36951489999999998</v>
      </c>
      <c r="AE28">
        <v>-0.39383390000000001</v>
      </c>
      <c r="AF28">
        <v>-0.40100069999999999</v>
      </c>
      <c r="AG28">
        <v>-0.42120180000000002</v>
      </c>
      <c r="AH28">
        <v>-0.4202668</v>
      </c>
      <c r="AI28">
        <v>-0.46061930000000001</v>
      </c>
      <c r="AJ28">
        <v>-0.44207180000000001</v>
      </c>
      <c r="AK28">
        <v>-0.42441220000000002</v>
      </c>
      <c r="AL28">
        <v>-0.44864019999999999</v>
      </c>
      <c r="AM28">
        <v>-0.45497029999999999</v>
      </c>
      <c r="AN28">
        <v>-0.4543006</v>
      </c>
      <c r="AO28">
        <v>-0.46511219999999998</v>
      </c>
      <c r="AP28">
        <v>-0.47686729999999999</v>
      </c>
      <c r="AQ28">
        <v>-0.48615599999999998</v>
      </c>
      <c r="AR28">
        <v>-0.49145430000000001</v>
      </c>
      <c r="AS28">
        <v>-0.50641700000000001</v>
      </c>
      <c r="AT28">
        <v>-0.49663160000000001</v>
      </c>
      <c r="AU28">
        <v>-0.50172479999999997</v>
      </c>
      <c r="AV28">
        <v>-0.50392970000000004</v>
      </c>
      <c r="AW28">
        <v>-0.51425330000000002</v>
      </c>
      <c r="AX28">
        <v>-0.50664089999999995</v>
      </c>
      <c r="AY28">
        <v>-0.5124824</v>
      </c>
      <c r="AZ28">
        <v>-0.50738269999999996</v>
      </c>
      <c r="BA28">
        <v>-0.47664859999999998</v>
      </c>
      <c r="BB28">
        <v>-0.49043979999999998</v>
      </c>
      <c r="BC28">
        <v>-0.48882920000000002</v>
      </c>
      <c r="BD28">
        <v>-0.44716420000000001</v>
      </c>
      <c r="BE28">
        <v>-0.4539029</v>
      </c>
      <c r="BF28">
        <v>-0.43836940000000002</v>
      </c>
      <c r="BG28">
        <v>-0.4200546</v>
      </c>
      <c r="BH28">
        <v>-0.38781500000000002</v>
      </c>
      <c r="BI28">
        <v>-0.39763029999999999</v>
      </c>
      <c r="BJ28">
        <v>-0.39710099999999998</v>
      </c>
      <c r="BK28">
        <v>-0.3950359</v>
      </c>
      <c r="BL28">
        <v>-0.40250570000000002</v>
      </c>
      <c r="BM28">
        <v>-0.40256750000000002</v>
      </c>
      <c r="BN28">
        <v>-0.40565639999999997</v>
      </c>
      <c r="BO28">
        <v>-0.41137829999999997</v>
      </c>
      <c r="BP28">
        <v>-0.39382430000000002</v>
      </c>
      <c r="BQ28">
        <v>-0.40938780000000002</v>
      </c>
      <c r="BR28">
        <v>-0.40548800000000002</v>
      </c>
      <c r="BS28">
        <v>-0.39809050000000001</v>
      </c>
      <c r="BT28">
        <v>-0.37494519999999998</v>
      </c>
      <c r="BU28">
        <v>-0.39218380000000003</v>
      </c>
      <c r="BV28">
        <v>-0.41278670000000001</v>
      </c>
      <c r="BW28">
        <v>-0.41765980000000003</v>
      </c>
      <c r="BX28">
        <v>-0.41098220000000002</v>
      </c>
      <c r="BY28">
        <v>-0.40204119999999999</v>
      </c>
      <c r="BZ28">
        <v>-0.42191849999999997</v>
      </c>
      <c r="CA28">
        <v>-0.41548040000000003</v>
      </c>
      <c r="CB28">
        <v>-0.45428750000000001</v>
      </c>
      <c r="CC28">
        <v>-0.45730470000000001</v>
      </c>
      <c r="CD28">
        <v>-0.43974099999999999</v>
      </c>
      <c r="CE28">
        <v>-0.4535227</v>
      </c>
      <c r="CF28">
        <v>-0.46371489999999999</v>
      </c>
      <c r="CG28">
        <v>-0.45511360000000001</v>
      </c>
      <c r="CH28">
        <v>-0.43237550000000002</v>
      </c>
      <c r="CI28">
        <v>-0.41628039999999999</v>
      </c>
      <c r="CJ28">
        <v>-0.38949470000000003</v>
      </c>
      <c r="CK28">
        <v>-0.38340669999999999</v>
      </c>
      <c r="CL28">
        <v>-0.38154830000000001</v>
      </c>
      <c r="CM28">
        <v>-0.37269760000000002</v>
      </c>
      <c r="CN28">
        <v>-0.36931019999999998</v>
      </c>
      <c r="CO28">
        <v>-0.35663479999999997</v>
      </c>
      <c r="CP28">
        <v>-0.34359149999999999</v>
      </c>
      <c r="CQ28">
        <v>-0.34170669999999997</v>
      </c>
      <c r="CR28">
        <v>-0.32066830000000002</v>
      </c>
      <c r="CS28">
        <v>-0.3155077</v>
      </c>
      <c r="CT28">
        <v>-0.29254279999999999</v>
      </c>
    </row>
    <row r="29" spans="1:98" x14ac:dyDescent="0.2">
      <c r="A29">
        <v>14</v>
      </c>
      <c r="B29" t="s">
        <v>1</v>
      </c>
      <c r="C29">
        <v>0.1135212</v>
      </c>
      <c r="D29">
        <v>0.1157995</v>
      </c>
      <c r="E29">
        <v>0.11683250000000001</v>
      </c>
      <c r="F29">
        <v>0.109261</v>
      </c>
      <c r="G29">
        <v>0.12214129999999999</v>
      </c>
      <c r="H29">
        <v>0.1148856</v>
      </c>
      <c r="I29">
        <v>0.1110733</v>
      </c>
      <c r="J29">
        <v>0.1132446</v>
      </c>
      <c r="K29">
        <v>0.11490499999999999</v>
      </c>
      <c r="L29">
        <v>0.1169466</v>
      </c>
      <c r="M29">
        <v>0.1190811</v>
      </c>
      <c r="N29">
        <v>0.1178848</v>
      </c>
      <c r="O29">
        <v>0.1160904</v>
      </c>
      <c r="P29">
        <v>0.1167642</v>
      </c>
      <c r="Q29">
        <v>0.11818140000000001</v>
      </c>
      <c r="R29">
        <v>0.1193698</v>
      </c>
      <c r="S29">
        <v>0.1232745</v>
      </c>
      <c r="T29">
        <v>0.1231358</v>
      </c>
      <c r="U29">
        <v>0.1224423</v>
      </c>
      <c r="V29">
        <v>0.1219551</v>
      </c>
      <c r="W29">
        <v>0.11757049999999999</v>
      </c>
      <c r="X29">
        <v>0.1175402</v>
      </c>
      <c r="Y29">
        <v>0.1131069</v>
      </c>
      <c r="Z29">
        <v>0.11179409999999999</v>
      </c>
      <c r="AA29">
        <v>0.10736420000000001</v>
      </c>
      <c r="AB29">
        <v>0.104717</v>
      </c>
      <c r="AC29">
        <v>0.10441599999999999</v>
      </c>
      <c r="AD29">
        <v>0.10445699999999999</v>
      </c>
      <c r="AE29">
        <v>9.8198599999999997E-2</v>
      </c>
      <c r="AF29">
        <v>9.6173800000000004E-2</v>
      </c>
      <c r="AG29">
        <v>9.5245399999999994E-2</v>
      </c>
      <c r="AH29">
        <v>8.7574899999999997E-2</v>
      </c>
      <c r="AI29">
        <v>7.2984900000000005E-2</v>
      </c>
      <c r="AJ29">
        <v>6.9838899999999995E-2</v>
      </c>
      <c r="AK29">
        <v>8.4452799999999995E-2</v>
      </c>
      <c r="AL29">
        <v>7.8662800000000005E-2</v>
      </c>
      <c r="AM29">
        <v>5.64845E-2</v>
      </c>
      <c r="AN29">
        <v>5.0919100000000002E-2</v>
      </c>
      <c r="AO29">
        <v>5.7705800000000002E-2</v>
      </c>
      <c r="AP29">
        <v>4.4868600000000002E-2</v>
      </c>
      <c r="AQ29">
        <v>5.4901199999999997E-2</v>
      </c>
      <c r="AR29">
        <v>5.11589E-2</v>
      </c>
      <c r="AS29">
        <v>5.9034900000000001E-2</v>
      </c>
      <c r="AT29">
        <v>6.7447300000000002E-2</v>
      </c>
      <c r="AU29">
        <v>8.3983100000000005E-2</v>
      </c>
      <c r="AV29">
        <v>7.6131599999999994E-2</v>
      </c>
      <c r="AW29">
        <v>5.6136499999999999E-2</v>
      </c>
      <c r="AX29">
        <v>6.37075E-2</v>
      </c>
      <c r="AY29">
        <v>5.48342E-2</v>
      </c>
      <c r="AZ29">
        <v>4.7107700000000002E-2</v>
      </c>
      <c r="BA29">
        <v>5.4528600000000003E-2</v>
      </c>
      <c r="BB29">
        <v>4.6605099999999997E-2</v>
      </c>
      <c r="BC29">
        <v>5.8027299999999997E-2</v>
      </c>
      <c r="BD29">
        <v>7.4800699999999998E-2</v>
      </c>
      <c r="BE29">
        <v>7.4753299999999995E-2</v>
      </c>
      <c r="BF29">
        <v>8.1135200000000005E-2</v>
      </c>
      <c r="BG29">
        <v>8.3934099999999998E-2</v>
      </c>
      <c r="BH29">
        <v>8.3044699999999999E-2</v>
      </c>
      <c r="BI29">
        <v>8.2003400000000004E-2</v>
      </c>
      <c r="BJ29">
        <v>8.0183699999999997E-2</v>
      </c>
      <c r="BK29">
        <v>8.1581899999999999E-2</v>
      </c>
      <c r="BL29">
        <v>8.32735E-2</v>
      </c>
      <c r="BM29">
        <v>8.32735E-2</v>
      </c>
      <c r="BN29">
        <v>8.22542E-2</v>
      </c>
      <c r="BO29">
        <v>7.8505500000000006E-2</v>
      </c>
      <c r="BP29">
        <v>7.8505500000000006E-2</v>
      </c>
      <c r="BQ29">
        <v>7.8505500000000006E-2</v>
      </c>
      <c r="BR29">
        <v>7.8505500000000006E-2</v>
      </c>
      <c r="BS29">
        <v>8.2278699999999996E-2</v>
      </c>
      <c r="BT29">
        <v>8.2859199999999994E-2</v>
      </c>
      <c r="BU29">
        <v>8.2859199999999994E-2</v>
      </c>
      <c r="BV29">
        <v>7.4811799999999998E-2</v>
      </c>
      <c r="BW29">
        <v>7.1267200000000003E-2</v>
      </c>
      <c r="BX29">
        <v>7.1797700000000006E-2</v>
      </c>
      <c r="BY29">
        <v>7.33539E-2</v>
      </c>
      <c r="BZ29">
        <v>7.5320799999999993E-2</v>
      </c>
      <c r="CA29">
        <v>9.1343800000000003E-2</v>
      </c>
      <c r="CB29">
        <v>8.8247400000000004E-2</v>
      </c>
      <c r="CC29">
        <v>8.82323E-2</v>
      </c>
      <c r="CD29">
        <v>8.82323E-2</v>
      </c>
      <c r="CE29">
        <v>8.82323E-2</v>
      </c>
      <c r="CF29">
        <v>8.82323E-2</v>
      </c>
      <c r="CG29">
        <v>0.1070533</v>
      </c>
      <c r="CH29">
        <v>9.3906199999999995E-2</v>
      </c>
      <c r="CI29">
        <v>0.10936419999999999</v>
      </c>
      <c r="CJ29">
        <v>0.11184860000000001</v>
      </c>
      <c r="CK29">
        <v>0.11163579999999999</v>
      </c>
      <c r="CL29">
        <v>0.10358970000000001</v>
      </c>
      <c r="CM29">
        <v>0.1008077</v>
      </c>
      <c r="CN29">
        <v>9.9269399999999994E-2</v>
      </c>
      <c r="CO29">
        <v>9.9269399999999994E-2</v>
      </c>
      <c r="CP29">
        <v>9.9269399999999994E-2</v>
      </c>
      <c r="CQ29">
        <v>9.9269399999999994E-2</v>
      </c>
      <c r="CR29">
        <v>9.9269399999999994E-2</v>
      </c>
      <c r="CS29">
        <v>9.9269399999999994E-2</v>
      </c>
      <c r="CT29">
        <v>0.1068757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FCCD-D1A3-1E43-99E1-6E34FD972E2D}">
  <dimension ref="A1:Z29"/>
  <sheetViews>
    <sheetView tabSelected="1" workbookViewId="0">
      <selection activeCell="Z29" sqref="Z29"/>
    </sheetView>
  </sheetViews>
  <sheetFormatPr baseColWidth="10" defaultRowHeight="16" x14ac:dyDescent="0.2"/>
  <sheetData>
    <row r="1" spans="1:26" x14ac:dyDescent="0.2">
      <c r="A1" t="s">
        <v>2</v>
      </c>
      <c r="B1" t="s">
        <v>3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x14ac:dyDescent="0.2">
      <c r="A2">
        <v>1</v>
      </c>
      <c r="B2" t="s">
        <v>0</v>
      </c>
      <c r="C2">
        <f>AVERAGEIFS(KPC_35_Su_Bd!$C2:$CT2,KPC_35_Su_Bd!$C$1:$CT$1,'KPC_35_Su_Bd, 24h'!C$1)</f>
        <v>6.6647515250000007</v>
      </c>
      <c r="D2">
        <f>AVERAGEIFS(KPC_35_Su_Bd!$C2:$CT2,KPC_35_Su_Bd!$C$1:$CT$1,'KPC_35_Su_Bd, 24h'!D$1)</f>
        <v>6.5962838000000001</v>
      </c>
      <c r="E2">
        <f>AVERAGEIFS(KPC_35_Su_Bd!$C2:$CT2,KPC_35_Su_Bd!$C$1:$CT$1,'KPC_35_Su_Bd, 24h'!E$1)</f>
        <v>6.3574160500000003</v>
      </c>
      <c r="F2">
        <f>AVERAGEIFS(KPC_35_Su_Bd!$C2:$CT2,KPC_35_Su_Bd!$C$1:$CT$1,'KPC_35_Su_Bd, 24h'!F$1)</f>
        <v>6.2413224249999999</v>
      </c>
      <c r="G2">
        <f>AVERAGEIFS(KPC_35_Su_Bd!$C2:$CT2,KPC_35_Su_Bd!$C$1:$CT$1,'KPC_35_Su_Bd, 24h'!G$1)</f>
        <v>6.1999602249999999</v>
      </c>
      <c r="H2">
        <f>AVERAGEIFS(KPC_35_Su_Bd!$C2:$CT2,KPC_35_Su_Bd!$C$1:$CT$1,'KPC_35_Su_Bd, 24h'!H$1)</f>
        <v>6.2887607750000001</v>
      </c>
      <c r="I2">
        <f>AVERAGEIFS(KPC_35_Su_Bd!$C2:$CT2,KPC_35_Su_Bd!$C$1:$CT$1,'KPC_35_Su_Bd, 24h'!I$1)</f>
        <v>6.2372731000000003</v>
      </c>
      <c r="J2">
        <f>AVERAGEIFS(KPC_35_Su_Bd!$C2:$CT2,KPC_35_Su_Bd!$C$1:$CT$1,'KPC_35_Su_Bd, 24h'!J$1)</f>
        <v>7.6242219999999996</v>
      </c>
      <c r="K2">
        <f>AVERAGEIFS(KPC_35_Su_Bd!$C2:$CT2,KPC_35_Su_Bd!$C$1:$CT$1,'KPC_35_Su_Bd, 24h'!K$1)</f>
        <v>8.2030825749999998</v>
      </c>
      <c r="L2">
        <f>AVERAGEIFS(KPC_35_Su_Bd!$C2:$CT2,KPC_35_Su_Bd!$C$1:$CT$1,'KPC_35_Su_Bd, 24h'!L$1)</f>
        <v>8.0965050500000011</v>
      </c>
      <c r="M2">
        <f>AVERAGEIFS(KPC_35_Su_Bd!$C2:$CT2,KPC_35_Su_Bd!$C$1:$CT$1,'KPC_35_Su_Bd, 24h'!M$1)</f>
        <v>7.9621012250000005</v>
      </c>
      <c r="N2">
        <f>AVERAGEIFS(KPC_35_Su_Bd!$C2:$CT2,KPC_35_Su_Bd!$C$1:$CT$1,'KPC_35_Su_Bd, 24h'!N$1)</f>
        <v>8.0599947000000007</v>
      </c>
      <c r="O2">
        <f>AVERAGEIFS(KPC_35_Su_Bd!$C2:$CT2,KPC_35_Su_Bd!$C$1:$CT$1,'KPC_35_Su_Bd, 24h'!O$1)</f>
        <v>8.3584031999999997</v>
      </c>
      <c r="P2">
        <f>AVERAGEIFS(KPC_35_Su_Bd!$C2:$CT2,KPC_35_Su_Bd!$C$1:$CT$1,'KPC_35_Su_Bd, 24h'!P$1)</f>
        <v>8.1980834250000001</v>
      </c>
      <c r="Q2">
        <f>AVERAGEIFS(KPC_35_Su_Bd!$C2:$CT2,KPC_35_Su_Bd!$C$1:$CT$1,'KPC_35_Su_Bd, 24h'!Q$1)</f>
        <v>7.5635584750000007</v>
      </c>
      <c r="R2">
        <f>AVERAGEIFS(KPC_35_Su_Bd!$C2:$CT2,KPC_35_Su_Bd!$C$1:$CT$1,'KPC_35_Su_Bd, 24h'!R$1)</f>
        <v>7.7965952249999999</v>
      </c>
      <c r="S2">
        <f>AVERAGEIFS(KPC_35_Su_Bd!$C2:$CT2,KPC_35_Su_Bd!$C$1:$CT$1,'KPC_35_Su_Bd, 24h'!S$1)</f>
        <v>7.8862824500000004</v>
      </c>
      <c r="T2">
        <f>AVERAGEIFS(KPC_35_Su_Bd!$C2:$CT2,KPC_35_Su_Bd!$C$1:$CT$1,'KPC_35_Su_Bd, 24h'!T$1)</f>
        <v>7.6251163500000008</v>
      </c>
      <c r="U2">
        <f>AVERAGEIFS(KPC_35_Su_Bd!$C2:$CT2,KPC_35_Su_Bd!$C$1:$CT$1,'KPC_35_Su_Bd, 24h'!U$1)</f>
        <v>7.2382626750000005</v>
      </c>
      <c r="V2">
        <f>AVERAGEIFS(KPC_35_Su_Bd!$C2:$CT2,KPC_35_Su_Bd!$C$1:$CT$1,'KPC_35_Su_Bd, 24h'!V$1)</f>
        <v>7.14726865</v>
      </c>
      <c r="W2">
        <f>AVERAGEIFS(KPC_35_Su_Bd!$C2:$CT2,KPC_35_Su_Bd!$C$1:$CT$1,'KPC_35_Su_Bd, 24h'!W$1)</f>
        <v>7.1256017749999998</v>
      </c>
      <c r="X2">
        <f>AVERAGEIFS(KPC_35_Su_Bd!$C2:$CT2,KPC_35_Su_Bd!$C$1:$CT$1,'KPC_35_Su_Bd, 24h'!X$1)</f>
        <v>7.0452986749999997</v>
      </c>
      <c r="Y2">
        <f>AVERAGEIFS(KPC_35_Su_Bd!$C2:$CT2,KPC_35_Su_Bd!$C$1:$CT$1,'KPC_35_Su_Bd, 24h'!Y$1)</f>
        <v>6.5109272000000002</v>
      </c>
      <c r="Z2">
        <f>AVERAGEIFS(KPC_35_Su_Bd!$C2:$CT2,KPC_35_Su_Bd!$C$1:$CT$1,'KPC_35_Su_Bd, 24h'!Z$1)</f>
        <v>6.295634175</v>
      </c>
    </row>
    <row r="3" spans="1:26" x14ac:dyDescent="0.2">
      <c r="A3">
        <v>1</v>
      </c>
      <c r="B3" t="s">
        <v>1</v>
      </c>
      <c r="C3">
        <f>AVERAGEIFS(KPC_35_Su_Bd!$C3:$CT3,KPC_35_Su_Bd!$C$1:$CT$1,'KPC_35_Su_Bd, 24h'!C$1)</f>
        <v>0.55187144999999993</v>
      </c>
      <c r="D3">
        <f>AVERAGEIFS(KPC_35_Su_Bd!$C3:$CT3,KPC_35_Su_Bd!$C$1:$CT$1,'KPC_35_Su_Bd, 24h'!D$1)</f>
        <v>0.60497527500000003</v>
      </c>
      <c r="E3">
        <f>AVERAGEIFS(KPC_35_Su_Bd!$C3:$CT3,KPC_35_Su_Bd!$C$1:$CT$1,'KPC_35_Su_Bd, 24h'!E$1)</f>
        <v>0.57389622500000004</v>
      </c>
      <c r="F3">
        <f>AVERAGEIFS(KPC_35_Su_Bd!$C3:$CT3,KPC_35_Su_Bd!$C$1:$CT$1,'KPC_35_Su_Bd, 24h'!F$1)</f>
        <v>0.57288145000000001</v>
      </c>
      <c r="G3">
        <f>AVERAGEIFS(KPC_35_Su_Bd!$C3:$CT3,KPC_35_Su_Bd!$C$1:$CT$1,'KPC_35_Su_Bd, 24h'!G$1)</f>
        <v>0.56146802500000004</v>
      </c>
      <c r="H3">
        <f>AVERAGEIFS(KPC_35_Su_Bd!$C3:$CT3,KPC_35_Su_Bd!$C$1:$CT$1,'KPC_35_Su_Bd, 24h'!H$1)</f>
        <v>0.59391987499999999</v>
      </c>
      <c r="I3">
        <f>AVERAGEIFS(KPC_35_Su_Bd!$C3:$CT3,KPC_35_Su_Bd!$C$1:$CT$1,'KPC_35_Su_Bd, 24h'!I$1)</f>
        <v>0.60898540000000001</v>
      </c>
      <c r="J3">
        <f>AVERAGEIFS(KPC_35_Su_Bd!$C3:$CT3,KPC_35_Su_Bd!$C$1:$CT$1,'KPC_35_Su_Bd, 24h'!J$1)</f>
        <v>1.1425032750000002</v>
      </c>
      <c r="K3">
        <f>AVERAGEIFS(KPC_35_Su_Bd!$C3:$CT3,KPC_35_Su_Bd!$C$1:$CT$1,'KPC_35_Su_Bd, 24h'!K$1)</f>
        <v>1.3284984999999998</v>
      </c>
      <c r="L3">
        <f>AVERAGEIFS(KPC_35_Su_Bd!$C3:$CT3,KPC_35_Su_Bd!$C$1:$CT$1,'KPC_35_Su_Bd, 24h'!L$1)</f>
        <v>1.2811151249999999</v>
      </c>
      <c r="M3">
        <f>AVERAGEIFS(KPC_35_Su_Bd!$C3:$CT3,KPC_35_Su_Bd!$C$1:$CT$1,'KPC_35_Su_Bd, 24h'!M$1)</f>
        <v>1.24778535</v>
      </c>
      <c r="N3">
        <f>AVERAGEIFS(KPC_35_Su_Bd!$C3:$CT3,KPC_35_Su_Bd!$C$1:$CT$1,'KPC_35_Su_Bd, 24h'!N$1)</f>
        <v>1.2505366499999999</v>
      </c>
      <c r="O3">
        <f>AVERAGEIFS(KPC_35_Su_Bd!$C3:$CT3,KPC_35_Su_Bd!$C$1:$CT$1,'KPC_35_Su_Bd, 24h'!O$1)</f>
        <v>1.3291379000000001</v>
      </c>
      <c r="P3">
        <f>AVERAGEIFS(KPC_35_Su_Bd!$C3:$CT3,KPC_35_Su_Bd!$C$1:$CT$1,'KPC_35_Su_Bd, 24h'!P$1)</f>
        <v>1.2854931000000001</v>
      </c>
      <c r="Q3">
        <f>AVERAGEIFS(KPC_35_Su_Bd!$C3:$CT3,KPC_35_Su_Bd!$C$1:$CT$1,'KPC_35_Su_Bd, 24h'!Q$1)</f>
        <v>0.90294255000000001</v>
      </c>
      <c r="R3">
        <f>AVERAGEIFS(KPC_35_Su_Bd!$C3:$CT3,KPC_35_Su_Bd!$C$1:$CT$1,'KPC_35_Su_Bd, 24h'!R$1)</f>
        <v>1.18071485</v>
      </c>
      <c r="S3">
        <f>AVERAGEIFS(KPC_35_Su_Bd!$C3:$CT3,KPC_35_Su_Bd!$C$1:$CT$1,'KPC_35_Su_Bd, 24h'!S$1)</f>
        <v>1.195266825</v>
      </c>
      <c r="T3">
        <f>AVERAGEIFS(KPC_35_Su_Bd!$C3:$CT3,KPC_35_Su_Bd!$C$1:$CT$1,'KPC_35_Su_Bd, 24h'!T$1)</f>
        <v>1.1224484750000001</v>
      </c>
      <c r="U3">
        <f>AVERAGEIFS(KPC_35_Su_Bd!$C3:$CT3,KPC_35_Su_Bd!$C$1:$CT$1,'KPC_35_Su_Bd, 24h'!U$1)</f>
        <v>0.88686170000000009</v>
      </c>
      <c r="V3">
        <f>AVERAGEIFS(KPC_35_Su_Bd!$C3:$CT3,KPC_35_Su_Bd!$C$1:$CT$1,'KPC_35_Su_Bd, 24h'!V$1)</f>
        <v>0.80436097499999992</v>
      </c>
      <c r="W3">
        <f>AVERAGEIFS(KPC_35_Su_Bd!$C3:$CT3,KPC_35_Su_Bd!$C$1:$CT$1,'KPC_35_Su_Bd, 24h'!W$1)</f>
        <v>0.84339344999999999</v>
      </c>
      <c r="X3">
        <f>AVERAGEIFS(KPC_35_Su_Bd!$C3:$CT3,KPC_35_Su_Bd!$C$1:$CT$1,'KPC_35_Su_Bd, 24h'!X$1)</f>
        <v>0.8483800749999999</v>
      </c>
      <c r="Y3">
        <f>AVERAGEIFS(KPC_35_Su_Bd!$C3:$CT3,KPC_35_Su_Bd!$C$1:$CT$1,'KPC_35_Su_Bd, 24h'!Y$1)</f>
        <v>0.58555972499999998</v>
      </c>
      <c r="Z3">
        <f>AVERAGEIFS(KPC_35_Su_Bd!$C3:$CT3,KPC_35_Su_Bd!$C$1:$CT$1,'KPC_35_Su_Bd, 24h'!Z$1)</f>
        <v>0.57824399999999998</v>
      </c>
    </row>
    <row r="4" spans="1:26" x14ac:dyDescent="0.2">
      <c r="A4">
        <v>2</v>
      </c>
      <c r="B4" t="s">
        <v>0</v>
      </c>
      <c r="C4">
        <f>AVERAGEIFS(KPC_35_Su_Bd!$C4:$CT4,KPC_35_Su_Bd!$C$1:$CT$1,'KPC_35_Su_Bd, 24h'!C$1)</f>
        <v>1.5369850500000002</v>
      </c>
      <c r="D4">
        <f>AVERAGEIFS(KPC_35_Su_Bd!$C4:$CT4,KPC_35_Su_Bd!$C$1:$CT$1,'KPC_35_Su_Bd, 24h'!D$1)</f>
        <v>1.4474851499999999</v>
      </c>
      <c r="E4">
        <f>AVERAGEIFS(KPC_35_Su_Bd!$C4:$CT4,KPC_35_Su_Bd!$C$1:$CT$1,'KPC_35_Su_Bd, 24h'!E$1)</f>
        <v>1.3919493250000001</v>
      </c>
      <c r="F4">
        <f>AVERAGEIFS(KPC_35_Su_Bd!$C4:$CT4,KPC_35_Su_Bd!$C$1:$CT$1,'KPC_35_Su_Bd, 24h'!F$1)</f>
        <v>1.2656987499999999</v>
      </c>
      <c r="G4">
        <f>AVERAGEIFS(KPC_35_Su_Bd!$C4:$CT4,KPC_35_Su_Bd!$C$1:$CT$1,'KPC_35_Su_Bd, 24h'!G$1)</f>
        <v>1.2195569499999999</v>
      </c>
      <c r="H4">
        <f>AVERAGEIFS(KPC_35_Su_Bd!$C4:$CT4,KPC_35_Su_Bd!$C$1:$CT$1,'KPC_35_Su_Bd, 24h'!H$1)</f>
        <v>1.2826747250000001</v>
      </c>
      <c r="I4">
        <f>AVERAGEIFS(KPC_35_Su_Bd!$C4:$CT4,KPC_35_Su_Bd!$C$1:$CT$1,'KPC_35_Su_Bd, 24h'!I$1)</f>
        <v>1.3642475250000001</v>
      </c>
      <c r="J4">
        <f>AVERAGEIFS(KPC_35_Su_Bd!$C4:$CT4,KPC_35_Su_Bd!$C$1:$CT$1,'KPC_35_Su_Bd, 24h'!J$1)</f>
        <v>1.8320636749999999</v>
      </c>
      <c r="K4">
        <f>AVERAGEIFS(KPC_35_Su_Bd!$C4:$CT4,KPC_35_Su_Bd!$C$1:$CT$1,'KPC_35_Su_Bd, 24h'!K$1)</f>
        <v>2.0014345250000001</v>
      </c>
      <c r="L4">
        <f>AVERAGEIFS(KPC_35_Su_Bd!$C4:$CT4,KPC_35_Su_Bd!$C$1:$CT$1,'KPC_35_Su_Bd, 24h'!L$1)</f>
        <v>2.13393765</v>
      </c>
      <c r="M4">
        <f>AVERAGEIFS(KPC_35_Su_Bd!$C4:$CT4,KPC_35_Su_Bd!$C$1:$CT$1,'KPC_35_Su_Bd, 24h'!M$1)</f>
        <v>1.944169225</v>
      </c>
      <c r="N4">
        <f>AVERAGEIFS(KPC_35_Su_Bd!$C4:$CT4,KPC_35_Su_Bd!$C$1:$CT$1,'KPC_35_Su_Bd, 24h'!N$1)</f>
        <v>2.0415852750000001</v>
      </c>
      <c r="O4">
        <f>AVERAGEIFS(KPC_35_Su_Bd!$C4:$CT4,KPC_35_Su_Bd!$C$1:$CT$1,'KPC_35_Su_Bd, 24h'!O$1)</f>
        <v>2.0435836749999998</v>
      </c>
      <c r="P4">
        <f>AVERAGEIFS(KPC_35_Su_Bd!$C4:$CT4,KPC_35_Su_Bd!$C$1:$CT$1,'KPC_35_Su_Bd, 24h'!P$1)</f>
        <v>1.9938205250000001</v>
      </c>
      <c r="Q4">
        <f>AVERAGEIFS(KPC_35_Su_Bd!$C4:$CT4,KPC_35_Su_Bd!$C$1:$CT$1,'KPC_35_Su_Bd, 24h'!Q$1)</f>
        <v>1.7160361</v>
      </c>
      <c r="R4">
        <f>AVERAGEIFS(KPC_35_Su_Bd!$C4:$CT4,KPC_35_Su_Bd!$C$1:$CT$1,'KPC_35_Su_Bd, 24h'!R$1)</f>
        <v>1.7888015749999999</v>
      </c>
      <c r="S4">
        <f>AVERAGEIFS(KPC_35_Su_Bd!$C4:$CT4,KPC_35_Su_Bd!$C$1:$CT$1,'KPC_35_Su_Bd, 24h'!S$1)</f>
        <v>1.8935654249999998</v>
      </c>
      <c r="T4">
        <f>AVERAGEIFS(KPC_35_Su_Bd!$C4:$CT4,KPC_35_Su_Bd!$C$1:$CT$1,'KPC_35_Su_Bd, 24h'!T$1)</f>
        <v>1.8824217000000001</v>
      </c>
      <c r="U4">
        <f>AVERAGEIFS(KPC_35_Su_Bd!$C4:$CT4,KPC_35_Su_Bd!$C$1:$CT$1,'KPC_35_Su_Bd, 24h'!U$1)</f>
        <v>1.9661404499999997</v>
      </c>
      <c r="V4">
        <f>AVERAGEIFS(KPC_35_Su_Bd!$C4:$CT4,KPC_35_Su_Bd!$C$1:$CT$1,'KPC_35_Su_Bd, 24h'!V$1)</f>
        <v>2.0695369499999998</v>
      </c>
      <c r="W4">
        <f>AVERAGEIFS(KPC_35_Su_Bd!$C4:$CT4,KPC_35_Su_Bd!$C$1:$CT$1,'KPC_35_Su_Bd, 24h'!W$1)</f>
        <v>2.1663264500000001</v>
      </c>
      <c r="X4">
        <f>AVERAGEIFS(KPC_35_Su_Bd!$C4:$CT4,KPC_35_Su_Bd!$C$1:$CT$1,'KPC_35_Su_Bd, 24h'!X$1)</f>
        <v>1.9888104000000002</v>
      </c>
      <c r="Y4">
        <f>AVERAGEIFS(KPC_35_Su_Bd!$C4:$CT4,KPC_35_Su_Bd!$C$1:$CT$1,'KPC_35_Su_Bd, 24h'!Y$1)</f>
        <v>1.706842975</v>
      </c>
      <c r="Z4">
        <f>AVERAGEIFS(KPC_35_Su_Bd!$C4:$CT4,KPC_35_Su_Bd!$C$1:$CT$1,'KPC_35_Su_Bd, 24h'!Z$1)</f>
        <v>1.57539765</v>
      </c>
    </row>
    <row r="5" spans="1:26" x14ac:dyDescent="0.2">
      <c r="A5">
        <v>2</v>
      </c>
      <c r="B5" t="s">
        <v>1</v>
      </c>
      <c r="C5">
        <f>AVERAGEIFS(KPC_35_Su_Bd!$C5:$CT5,KPC_35_Su_Bd!$C$1:$CT$1,'KPC_35_Su_Bd, 24h'!C$1)</f>
        <v>5.755800000000001E-3</v>
      </c>
      <c r="D5">
        <f>AVERAGEIFS(KPC_35_Su_Bd!$C5:$CT5,KPC_35_Su_Bd!$C$1:$CT$1,'KPC_35_Su_Bd, 24h'!D$1)</f>
        <v>-2.84411E-2</v>
      </c>
      <c r="E5">
        <f>AVERAGEIFS(KPC_35_Su_Bd!$C5:$CT5,KPC_35_Su_Bd!$C$1:$CT$1,'KPC_35_Su_Bd, 24h'!E$1)</f>
        <v>-3.3775675000000005E-2</v>
      </c>
      <c r="F5">
        <f>AVERAGEIFS(KPC_35_Su_Bd!$C5:$CT5,KPC_35_Su_Bd!$C$1:$CT$1,'KPC_35_Su_Bd, 24h'!F$1)</f>
        <v>-4.5775274999999997E-2</v>
      </c>
      <c r="G5">
        <f>AVERAGEIFS(KPC_35_Su_Bd!$C5:$CT5,KPC_35_Su_Bd!$C$1:$CT$1,'KPC_35_Su_Bd, 24h'!G$1)</f>
        <v>-5.8215050000000004E-2</v>
      </c>
      <c r="H5">
        <f>AVERAGEIFS(KPC_35_Su_Bd!$C5:$CT5,KPC_35_Su_Bd!$C$1:$CT$1,'KPC_35_Su_Bd, 24h'!H$1)</f>
        <v>-4.7225875E-2</v>
      </c>
      <c r="I5">
        <f>AVERAGEIFS(KPC_35_Su_Bd!$C5:$CT5,KPC_35_Su_Bd!$C$1:$CT$1,'KPC_35_Su_Bd, 24h'!I$1)</f>
        <v>-5.5126174999999993E-2</v>
      </c>
      <c r="J5">
        <f>AVERAGEIFS(KPC_35_Su_Bd!$C5:$CT5,KPC_35_Su_Bd!$C$1:$CT$1,'KPC_35_Su_Bd, 24h'!J$1)</f>
        <v>0.14444374999999998</v>
      </c>
      <c r="K5">
        <f>AVERAGEIFS(KPC_35_Su_Bd!$C5:$CT5,KPC_35_Su_Bd!$C$1:$CT$1,'KPC_35_Su_Bd, 24h'!K$1)</f>
        <v>0.18567987499999999</v>
      </c>
      <c r="L5">
        <f>AVERAGEIFS(KPC_35_Su_Bd!$C5:$CT5,KPC_35_Su_Bd!$C$1:$CT$1,'KPC_35_Su_Bd, 24h'!L$1)</f>
        <v>0.23836147499999999</v>
      </c>
      <c r="M5">
        <f>AVERAGEIFS(KPC_35_Su_Bd!$C5:$CT5,KPC_35_Su_Bd!$C$1:$CT$1,'KPC_35_Su_Bd, 24h'!M$1)</f>
        <v>0.137497175</v>
      </c>
      <c r="N5">
        <f>AVERAGEIFS(KPC_35_Su_Bd!$C5:$CT5,KPC_35_Su_Bd!$C$1:$CT$1,'KPC_35_Su_Bd, 24h'!N$1)</f>
        <v>0.123682975</v>
      </c>
      <c r="O5">
        <f>AVERAGEIFS(KPC_35_Su_Bd!$C5:$CT5,KPC_35_Su_Bd!$C$1:$CT$1,'KPC_35_Su_Bd, 24h'!O$1)</f>
        <v>8.5340275000000007E-2</v>
      </c>
      <c r="P5">
        <f>AVERAGEIFS(KPC_35_Su_Bd!$C5:$CT5,KPC_35_Su_Bd!$C$1:$CT$1,'KPC_35_Su_Bd, 24h'!P$1)</f>
        <v>0.113273925</v>
      </c>
      <c r="Q5">
        <f>AVERAGEIFS(KPC_35_Su_Bd!$C5:$CT5,KPC_35_Su_Bd!$C$1:$CT$1,'KPC_35_Su_Bd, 24h'!Q$1)</f>
        <v>4.8458274999999995E-2</v>
      </c>
      <c r="R5">
        <f>AVERAGEIFS(KPC_35_Su_Bd!$C5:$CT5,KPC_35_Su_Bd!$C$1:$CT$1,'KPC_35_Su_Bd, 24h'!R$1)</f>
        <v>4.2739800000000001E-2</v>
      </c>
      <c r="S5">
        <f>AVERAGEIFS(KPC_35_Su_Bd!$C5:$CT5,KPC_35_Su_Bd!$C$1:$CT$1,'KPC_35_Su_Bd, 24h'!S$1)</f>
        <v>4.9966474999999996E-2</v>
      </c>
      <c r="T5">
        <f>AVERAGEIFS(KPC_35_Su_Bd!$C5:$CT5,KPC_35_Su_Bd!$C$1:$CT$1,'KPC_35_Su_Bd, 24h'!T$1)</f>
        <v>9.0587499999999987E-2</v>
      </c>
      <c r="U5">
        <f>AVERAGEIFS(KPC_35_Su_Bd!$C5:$CT5,KPC_35_Su_Bd!$C$1:$CT$1,'KPC_35_Su_Bd, 24h'!U$1)</f>
        <v>0.17207700000000001</v>
      </c>
      <c r="V5">
        <f>AVERAGEIFS(KPC_35_Su_Bd!$C5:$CT5,KPC_35_Su_Bd!$C$1:$CT$1,'KPC_35_Su_Bd, 24h'!V$1)</f>
        <v>0.17576645000000002</v>
      </c>
      <c r="W5">
        <f>AVERAGEIFS(KPC_35_Su_Bd!$C5:$CT5,KPC_35_Su_Bd!$C$1:$CT$1,'KPC_35_Su_Bd, 24h'!W$1)</f>
        <v>0.13968867499999998</v>
      </c>
      <c r="X5">
        <f>AVERAGEIFS(KPC_35_Su_Bd!$C5:$CT5,KPC_35_Su_Bd!$C$1:$CT$1,'KPC_35_Su_Bd, 24h'!X$1)</f>
        <v>0.1065743</v>
      </c>
      <c r="Y5">
        <f>AVERAGEIFS(KPC_35_Su_Bd!$C5:$CT5,KPC_35_Su_Bd!$C$1:$CT$1,'KPC_35_Su_Bd, 24h'!Y$1)</f>
        <v>5.2202724999999998E-2</v>
      </c>
      <c r="Z5">
        <f>AVERAGEIFS(KPC_35_Su_Bd!$C5:$CT5,KPC_35_Su_Bd!$C$1:$CT$1,'KPC_35_Su_Bd, 24h'!Z$1)</f>
        <v>9.5909499999999991E-3</v>
      </c>
    </row>
    <row r="6" spans="1:26" x14ac:dyDescent="0.2">
      <c r="A6">
        <v>3</v>
      </c>
      <c r="B6" t="s">
        <v>0</v>
      </c>
      <c r="C6">
        <f>AVERAGEIFS(KPC_35_Su_Bd!$C6:$CT6,KPC_35_Su_Bd!$C$1:$CT$1,'KPC_35_Su_Bd, 24h'!C$1)</f>
        <v>3.4884417249999999</v>
      </c>
      <c r="D6">
        <f>AVERAGEIFS(KPC_35_Su_Bd!$C6:$CT6,KPC_35_Su_Bd!$C$1:$CT$1,'KPC_35_Su_Bd, 24h'!D$1)</f>
        <v>3.2781386000000001</v>
      </c>
      <c r="E6">
        <f>AVERAGEIFS(KPC_35_Su_Bd!$C6:$CT6,KPC_35_Su_Bd!$C$1:$CT$1,'KPC_35_Su_Bd, 24h'!E$1)</f>
        <v>3.0184613999999996</v>
      </c>
      <c r="F6">
        <f>AVERAGEIFS(KPC_35_Su_Bd!$C6:$CT6,KPC_35_Su_Bd!$C$1:$CT$1,'KPC_35_Su_Bd, 24h'!F$1)</f>
        <v>3.1446436749999997</v>
      </c>
      <c r="G6">
        <f>AVERAGEIFS(KPC_35_Su_Bd!$C6:$CT6,KPC_35_Su_Bd!$C$1:$CT$1,'KPC_35_Su_Bd, 24h'!G$1)</f>
        <v>3.0848938749999997</v>
      </c>
      <c r="H6">
        <f>AVERAGEIFS(KPC_35_Su_Bd!$C6:$CT6,KPC_35_Su_Bd!$C$1:$CT$1,'KPC_35_Su_Bd, 24h'!H$1)</f>
        <v>3.1489628000000001</v>
      </c>
      <c r="I6">
        <f>AVERAGEIFS(KPC_35_Su_Bd!$C6:$CT6,KPC_35_Su_Bd!$C$1:$CT$1,'KPC_35_Su_Bd, 24h'!I$1)</f>
        <v>4.4615132749999997</v>
      </c>
      <c r="J6">
        <f>AVERAGEIFS(KPC_35_Su_Bd!$C6:$CT6,KPC_35_Su_Bd!$C$1:$CT$1,'KPC_35_Su_Bd, 24h'!J$1)</f>
        <v>5.7117167499999999</v>
      </c>
      <c r="K6">
        <f>AVERAGEIFS(KPC_35_Su_Bd!$C6:$CT6,KPC_35_Su_Bd!$C$1:$CT$1,'KPC_35_Su_Bd, 24h'!K$1)</f>
        <v>5.9899249250000004</v>
      </c>
      <c r="L6">
        <f>AVERAGEIFS(KPC_35_Su_Bd!$C6:$CT6,KPC_35_Su_Bd!$C$1:$CT$1,'KPC_35_Su_Bd, 24h'!L$1)</f>
        <v>5.6154416999999999</v>
      </c>
      <c r="M6">
        <f>AVERAGEIFS(KPC_35_Su_Bd!$C6:$CT6,KPC_35_Su_Bd!$C$1:$CT$1,'KPC_35_Su_Bd, 24h'!M$1)</f>
        <v>5.4947721999999999</v>
      </c>
      <c r="N6">
        <f>AVERAGEIFS(KPC_35_Su_Bd!$C6:$CT6,KPC_35_Su_Bd!$C$1:$CT$1,'KPC_35_Su_Bd, 24h'!N$1)</f>
        <v>5.9058139250000004</v>
      </c>
      <c r="O6">
        <f>AVERAGEIFS(KPC_35_Su_Bd!$C6:$CT6,KPC_35_Su_Bd!$C$1:$CT$1,'KPC_35_Su_Bd, 24h'!O$1)</f>
        <v>6.1789139249999998</v>
      </c>
      <c r="P6">
        <f>AVERAGEIFS(KPC_35_Su_Bd!$C6:$CT6,KPC_35_Su_Bd!$C$1:$CT$1,'KPC_35_Su_Bd, 24h'!P$1)</f>
        <v>5.7358501000000004</v>
      </c>
      <c r="Q6">
        <f>AVERAGEIFS(KPC_35_Su_Bd!$C6:$CT6,KPC_35_Su_Bd!$C$1:$CT$1,'KPC_35_Su_Bd, 24h'!Q$1)</f>
        <v>5.2289361000000003</v>
      </c>
      <c r="R6">
        <f>AVERAGEIFS(KPC_35_Su_Bd!$C6:$CT6,KPC_35_Su_Bd!$C$1:$CT$1,'KPC_35_Su_Bd, 24h'!R$1)</f>
        <v>4.9600528750000006</v>
      </c>
      <c r="S6">
        <f>AVERAGEIFS(KPC_35_Su_Bd!$C6:$CT6,KPC_35_Su_Bd!$C$1:$CT$1,'KPC_35_Su_Bd, 24h'!S$1)</f>
        <v>5.0678833750000001</v>
      </c>
      <c r="T6">
        <f>AVERAGEIFS(KPC_35_Su_Bd!$C6:$CT6,KPC_35_Su_Bd!$C$1:$CT$1,'KPC_35_Su_Bd, 24h'!T$1)</f>
        <v>4.9000805500000002</v>
      </c>
      <c r="U6">
        <f>AVERAGEIFS(KPC_35_Su_Bd!$C6:$CT6,KPC_35_Su_Bd!$C$1:$CT$1,'KPC_35_Su_Bd, 24h'!U$1)</f>
        <v>4.7855443749999997</v>
      </c>
      <c r="V6">
        <f>AVERAGEIFS(KPC_35_Su_Bd!$C6:$CT6,KPC_35_Su_Bd!$C$1:$CT$1,'KPC_35_Su_Bd, 24h'!V$1)</f>
        <v>5.2130249749999997</v>
      </c>
      <c r="W6">
        <f>AVERAGEIFS(KPC_35_Su_Bd!$C6:$CT6,KPC_35_Su_Bd!$C$1:$CT$1,'KPC_35_Su_Bd, 24h'!W$1)</f>
        <v>5.4622722749999992</v>
      </c>
      <c r="X6">
        <f>AVERAGEIFS(KPC_35_Su_Bd!$C6:$CT6,KPC_35_Su_Bd!$C$1:$CT$1,'KPC_35_Su_Bd, 24h'!X$1)</f>
        <v>5.0982611499999999</v>
      </c>
      <c r="Y6">
        <f>AVERAGEIFS(KPC_35_Su_Bd!$C6:$CT6,KPC_35_Su_Bd!$C$1:$CT$1,'KPC_35_Su_Bd, 24h'!Y$1)</f>
        <v>4.4673694499999996</v>
      </c>
      <c r="Z6">
        <f>AVERAGEIFS(KPC_35_Su_Bd!$C6:$CT6,KPC_35_Su_Bd!$C$1:$CT$1,'KPC_35_Su_Bd, 24h'!Z$1)</f>
        <v>3.7205489250000001</v>
      </c>
    </row>
    <row r="7" spans="1:26" x14ac:dyDescent="0.2">
      <c r="A7">
        <v>3</v>
      </c>
      <c r="B7" t="s">
        <v>1</v>
      </c>
      <c r="C7">
        <f>AVERAGEIFS(KPC_35_Su_Bd!$C7:$CT7,KPC_35_Su_Bd!$C$1:$CT$1,'KPC_35_Su_Bd, 24h'!C$1)</f>
        <v>-9.4742400000000004E-2</v>
      </c>
      <c r="D7">
        <f>AVERAGEIFS(KPC_35_Su_Bd!$C7:$CT7,KPC_35_Su_Bd!$C$1:$CT$1,'KPC_35_Su_Bd, 24h'!D$1)</f>
        <v>-0.22360597500000001</v>
      </c>
      <c r="E7">
        <f>AVERAGEIFS(KPC_35_Su_Bd!$C7:$CT7,KPC_35_Su_Bd!$C$1:$CT$1,'KPC_35_Su_Bd, 24h'!E$1)</f>
        <v>-0.39387750000000005</v>
      </c>
      <c r="F7">
        <f>AVERAGEIFS(KPC_35_Su_Bd!$C7:$CT7,KPC_35_Su_Bd!$C$1:$CT$1,'KPC_35_Su_Bd, 24h'!F$1)</f>
        <v>-0.36407754999999997</v>
      </c>
      <c r="G7">
        <f>AVERAGEIFS(KPC_35_Su_Bd!$C7:$CT7,KPC_35_Su_Bd!$C$1:$CT$1,'KPC_35_Su_Bd, 24h'!G$1)</f>
        <v>-0.36989812499999997</v>
      </c>
      <c r="H7">
        <f>AVERAGEIFS(KPC_35_Su_Bd!$C7:$CT7,KPC_35_Su_Bd!$C$1:$CT$1,'KPC_35_Su_Bd, 24h'!H$1)</f>
        <v>-0.354164125</v>
      </c>
      <c r="I7">
        <f>AVERAGEIFS(KPC_35_Su_Bd!$C7:$CT7,KPC_35_Su_Bd!$C$1:$CT$1,'KPC_35_Su_Bd, 24h'!I$1)</f>
        <v>-2.1957024999999995E-2</v>
      </c>
      <c r="J7">
        <f>AVERAGEIFS(KPC_35_Su_Bd!$C7:$CT7,KPC_35_Su_Bd!$C$1:$CT$1,'KPC_35_Su_Bd, 24h'!J$1)</f>
        <v>0.42416207500000003</v>
      </c>
      <c r="K7">
        <f>AVERAGEIFS(KPC_35_Su_Bd!$C7:$CT7,KPC_35_Su_Bd!$C$1:$CT$1,'KPC_35_Su_Bd, 24h'!K$1)</f>
        <v>0.553853025</v>
      </c>
      <c r="L7">
        <f>AVERAGEIFS(KPC_35_Su_Bd!$C7:$CT7,KPC_35_Su_Bd!$C$1:$CT$1,'KPC_35_Su_Bd, 24h'!L$1)</f>
        <v>0.56018800000000002</v>
      </c>
      <c r="M7">
        <f>AVERAGEIFS(KPC_35_Su_Bd!$C7:$CT7,KPC_35_Su_Bd!$C$1:$CT$1,'KPC_35_Su_Bd, 24h'!M$1)</f>
        <v>0.46778544999999999</v>
      </c>
      <c r="N7">
        <f>AVERAGEIFS(KPC_35_Su_Bd!$C7:$CT7,KPC_35_Su_Bd!$C$1:$CT$1,'KPC_35_Su_Bd, 24h'!N$1)</f>
        <v>0.587047125</v>
      </c>
      <c r="O7">
        <f>AVERAGEIFS(KPC_35_Su_Bd!$C7:$CT7,KPC_35_Su_Bd!$C$1:$CT$1,'KPC_35_Su_Bd, 24h'!O$1)</f>
        <v>0.53026132500000001</v>
      </c>
      <c r="P7">
        <f>AVERAGEIFS(KPC_35_Su_Bd!$C7:$CT7,KPC_35_Su_Bd!$C$1:$CT$1,'KPC_35_Su_Bd, 24h'!P$1)</f>
        <v>0.46175662499999998</v>
      </c>
      <c r="Q7">
        <f>AVERAGEIFS(KPC_35_Su_Bd!$C7:$CT7,KPC_35_Su_Bd!$C$1:$CT$1,'KPC_35_Su_Bd, 24h'!Q$1)</f>
        <v>0.33432672499999999</v>
      </c>
      <c r="R7">
        <f>AVERAGEIFS(KPC_35_Su_Bd!$C7:$CT7,KPC_35_Su_Bd!$C$1:$CT$1,'KPC_35_Su_Bd, 24h'!R$1)</f>
        <v>0.208728575</v>
      </c>
      <c r="S7">
        <f>AVERAGEIFS(KPC_35_Su_Bd!$C7:$CT7,KPC_35_Su_Bd!$C$1:$CT$1,'KPC_35_Su_Bd, 24h'!S$1)</f>
        <v>0.257380675</v>
      </c>
      <c r="T7">
        <f>AVERAGEIFS(KPC_35_Su_Bd!$C7:$CT7,KPC_35_Su_Bd!$C$1:$CT$1,'KPC_35_Su_Bd, 24h'!T$1)</f>
        <v>0.229249225</v>
      </c>
      <c r="U7">
        <f>AVERAGEIFS(KPC_35_Su_Bd!$C7:$CT7,KPC_35_Su_Bd!$C$1:$CT$1,'KPC_35_Su_Bd, 24h'!U$1)</f>
        <v>4.4279275E-2</v>
      </c>
      <c r="V7">
        <f>AVERAGEIFS(KPC_35_Su_Bd!$C7:$CT7,KPC_35_Su_Bd!$C$1:$CT$1,'KPC_35_Su_Bd, 24h'!V$1)</f>
        <v>0.184280375</v>
      </c>
      <c r="W7">
        <f>AVERAGEIFS(KPC_35_Su_Bd!$C7:$CT7,KPC_35_Su_Bd!$C$1:$CT$1,'KPC_35_Su_Bd, 24h'!W$1)</f>
        <v>0.25737270000000001</v>
      </c>
      <c r="X7">
        <f>AVERAGEIFS(KPC_35_Su_Bd!$C7:$CT7,KPC_35_Su_Bd!$C$1:$CT$1,'KPC_35_Su_Bd, 24h'!X$1)</f>
        <v>0.16746554999999999</v>
      </c>
      <c r="Y7">
        <f>AVERAGEIFS(KPC_35_Su_Bd!$C7:$CT7,KPC_35_Su_Bd!$C$1:$CT$1,'KPC_35_Su_Bd, 24h'!Y$1)</f>
        <v>-0.15780862500000001</v>
      </c>
      <c r="Z7">
        <f>AVERAGEIFS(KPC_35_Su_Bd!$C7:$CT7,KPC_35_Su_Bd!$C$1:$CT$1,'KPC_35_Su_Bd, 24h'!Z$1)</f>
        <v>-0.32507815000000001</v>
      </c>
    </row>
    <row r="8" spans="1:26" x14ac:dyDescent="0.2">
      <c r="A8">
        <v>4</v>
      </c>
      <c r="B8" t="s">
        <v>0</v>
      </c>
      <c r="C8">
        <f>AVERAGEIFS(KPC_35_Su_Bd!$C8:$CT8,KPC_35_Su_Bd!$C$1:$CT$1,'KPC_35_Su_Bd, 24h'!C$1)</f>
        <v>0.35855962499999999</v>
      </c>
      <c r="D8">
        <f>AVERAGEIFS(KPC_35_Su_Bd!$C8:$CT8,KPC_35_Su_Bd!$C$1:$CT$1,'KPC_35_Su_Bd, 24h'!D$1)</f>
        <v>0.280961075</v>
      </c>
      <c r="E8">
        <f>AVERAGEIFS(KPC_35_Su_Bd!$C8:$CT8,KPC_35_Su_Bd!$C$1:$CT$1,'KPC_35_Su_Bd, 24h'!E$1)</f>
        <v>0.21694849999999999</v>
      </c>
      <c r="F8">
        <f>AVERAGEIFS(KPC_35_Su_Bd!$C8:$CT8,KPC_35_Su_Bd!$C$1:$CT$1,'KPC_35_Su_Bd, 24h'!F$1)</f>
        <v>0.2171575</v>
      </c>
      <c r="G8">
        <f>AVERAGEIFS(KPC_35_Su_Bd!$C8:$CT8,KPC_35_Su_Bd!$C$1:$CT$1,'KPC_35_Su_Bd, 24h'!G$1)</f>
        <v>0.20160955</v>
      </c>
      <c r="H8">
        <f>AVERAGEIFS(KPC_35_Su_Bd!$C8:$CT8,KPC_35_Su_Bd!$C$1:$CT$1,'KPC_35_Su_Bd, 24h'!H$1)</f>
        <v>0.189788075</v>
      </c>
      <c r="I8">
        <f>AVERAGEIFS(KPC_35_Su_Bd!$C8:$CT8,KPC_35_Su_Bd!$C$1:$CT$1,'KPC_35_Su_Bd, 24h'!I$1)</f>
        <v>0.42891964999999999</v>
      </c>
      <c r="J8">
        <f>AVERAGEIFS(KPC_35_Su_Bd!$C8:$CT8,KPC_35_Su_Bd!$C$1:$CT$1,'KPC_35_Su_Bd, 24h'!J$1)</f>
        <v>0.77257947500000002</v>
      </c>
      <c r="K8">
        <f>AVERAGEIFS(KPC_35_Su_Bd!$C8:$CT8,KPC_35_Su_Bd!$C$1:$CT$1,'KPC_35_Su_Bd, 24h'!K$1)</f>
        <v>0.93850107500000002</v>
      </c>
      <c r="L8">
        <f>AVERAGEIFS(KPC_35_Su_Bd!$C8:$CT8,KPC_35_Su_Bd!$C$1:$CT$1,'KPC_35_Su_Bd, 24h'!L$1)</f>
        <v>0.95810084999999989</v>
      </c>
      <c r="M8">
        <f>AVERAGEIFS(KPC_35_Su_Bd!$C8:$CT8,KPC_35_Su_Bd!$C$1:$CT$1,'KPC_35_Su_Bd, 24h'!M$1)</f>
        <v>0.94345179999999995</v>
      </c>
      <c r="N8">
        <f>AVERAGEIFS(KPC_35_Su_Bd!$C8:$CT8,KPC_35_Su_Bd!$C$1:$CT$1,'KPC_35_Su_Bd, 24h'!N$1)</f>
        <v>0.84405827500000008</v>
      </c>
      <c r="O8">
        <f>AVERAGEIFS(KPC_35_Su_Bd!$C8:$CT8,KPC_35_Su_Bd!$C$1:$CT$1,'KPC_35_Su_Bd, 24h'!O$1)</f>
        <v>0.95759257499999995</v>
      </c>
      <c r="P8">
        <f>AVERAGEIFS(KPC_35_Su_Bd!$C8:$CT8,KPC_35_Su_Bd!$C$1:$CT$1,'KPC_35_Su_Bd, 24h'!P$1)</f>
        <v>0.90525912499999994</v>
      </c>
      <c r="Q8">
        <f>AVERAGEIFS(KPC_35_Su_Bd!$C8:$CT8,KPC_35_Su_Bd!$C$1:$CT$1,'KPC_35_Su_Bd, 24h'!Q$1)</f>
        <v>0.82544667500000002</v>
      </c>
      <c r="R8">
        <f>AVERAGEIFS(KPC_35_Su_Bd!$C8:$CT8,KPC_35_Su_Bd!$C$1:$CT$1,'KPC_35_Su_Bd, 24h'!R$1)</f>
        <v>0.75874482499999996</v>
      </c>
      <c r="S8">
        <f>AVERAGEIFS(KPC_35_Su_Bd!$C8:$CT8,KPC_35_Su_Bd!$C$1:$CT$1,'KPC_35_Su_Bd, 24h'!S$1)</f>
        <v>0.68880094999999997</v>
      </c>
      <c r="T8">
        <f>AVERAGEIFS(KPC_35_Su_Bd!$C8:$CT8,KPC_35_Su_Bd!$C$1:$CT$1,'KPC_35_Su_Bd, 24h'!T$1)</f>
        <v>0.6126701</v>
      </c>
      <c r="U8">
        <f>AVERAGEIFS(KPC_35_Su_Bd!$C8:$CT8,KPC_35_Su_Bd!$C$1:$CT$1,'KPC_35_Su_Bd, 24h'!U$1)</f>
        <v>0.78048324999999996</v>
      </c>
      <c r="V8">
        <f>AVERAGEIFS(KPC_35_Su_Bd!$C8:$CT8,KPC_35_Su_Bd!$C$1:$CT$1,'KPC_35_Su_Bd, 24h'!V$1)</f>
        <v>0.91287260000000003</v>
      </c>
      <c r="W8">
        <f>AVERAGEIFS(KPC_35_Su_Bd!$C8:$CT8,KPC_35_Su_Bd!$C$1:$CT$1,'KPC_35_Su_Bd, 24h'!W$1)</f>
        <v>1.0493643750000001</v>
      </c>
      <c r="X8">
        <f>AVERAGEIFS(KPC_35_Su_Bd!$C8:$CT8,KPC_35_Su_Bd!$C$1:$CT$1,'KPC_35_Su_Bd, 24h'!X$1)</f>
        <v>1.0005397499999999</v>
      </c>
      <c r="Y8">
        <f>AVERAGEIFS(KPC_35_Su_Bd!$C8:$CT8,KPC_35_Su_Bd!$C$1:$CT$1,'KPC_35_Su_Bd, 24h'!Y$1)</f>
        <v>0.74915987500000014</v>
      </c>
      <c r="Z8">
        <f>AVERAGEIFS(KPC_35_Su_Bd!$C8:$CT8,KPC_35_Su_Bd!$C$1:$CT$1,'KPC_35_Su_Bd, 24h'!Z$1)</f>
        <v>0.53448470000000003</v>
      </c>
    </row>
    <row r="9" spans="1:26" x14ac:dyDescent="0.2">
      <c r="A9">
        <v>4</v>
      </c>
      <c r="B9" t="s">
        <v>1</v>
      </c>
      <c r="C9">
        <f>AVERAGEIFS(KPC_35_Su_Bd!$C9:$CT9,KPC_35_Su_Bd!$C$1:$CT$1,'KPC_35_Su_Bd, 24h'!C$1)</f>
        <v>-0.51916475000000006</v>
      </c>
      <c r="D9">
        <f>AVERAGEIFS(KPC_35_Su_Bd!$C9:$CT9,KPC_35_Su_Bd!$C$1:$CT$1,'KPC_35_Su_Bd, 24h'!D$1)</f>
        <v>-0.52371082499999999</v>
      </c>
      <c r="E9">
        <f>AVERAGEIFS(KPC_35_Su_Bd!$C9:$CT9,KPC_35_Su_Bd!$C$1:$CT$1,'KPC_35_Su_Bd, 24h'!E$1)</f>
        <v>-0.53931687500000003</v>
      </c>
      <c r="F9">
        <f>AVERAGEIFS(KPC_35_Su_Bd!$C9:$CT9,KPC_35_Su_Bd!$C$1:$CT$1,'KPC_35_Su_Bd, 24h'!F$1)</f>
        <v>-0.53933107499999999</v>
      </c>
      <c r="G9">
        <f>AVERAGEIFS(KPC_35_Su_Bd!$C9:$CT9,KPC_35_Su_Bd!$C$1:$CT$1,'KPC_35_Su_Bd, 24h'!G$1)</f>
        <v>-0.55147864999999996</v>
      </c>
      <c r="H9">
        <f>AVERAGEIFS(KPC_35_Su_Bd!$C9:$CT9,KPC_35_Su_Bd!$C$1:$CT$1,'KPC_35_Su_Bd, 24h'!H$1)</f>
        <v>-0.56809287500000005</v>
      </c>
      <c r="I9">
        <f>AVERAGEIFS(KPC_35_Su_Bd!$C9:$CT9,KPC_35_Su_Bd!$C$1:$CT$1,'KPC_35_Su_Bd, 24h'!I$1)</f>
        <v>-0.5123915750000001</v>
      </c>
      <c r="J9">
        <f>AVERAGEIFS(KPC_35_Su_Bd!$C9:$CT9,KPC_35_Su_Bd!$C$1:$CT$1,'KPC_35_Su_Bd, 24h'!J$1)</f>
        <v>-0.34786059999999996</v>
      </c>
      <c r="K9">
        <f>AVERAGEIFS(KPC_35_Su_Bd!$C9:$CT9,KPC_35_Su_Bd!$C$1:$CT$1,'KPC_35_Su_Bd, 24h'!K$1)</f>
        <v>-0.25946487499999998</v>
      </c>
      <c r="L9">
        <f>AVERAGEIFS(KPC_35_Su_Bd!$C9:$CT9,KPC_35_Su_Bd!$C$1:$CT$1,'KPC_35_Su_Bd, 24h'!L$1)</f>
        <v>-0.27357787499999997</v>
      </c>
      <c r="M9">
        <f>AVERAGEIFS(KPC_35_Su_Bd!$C9:$CT9,KPC_35_Su_Bd!$C$1:$CT$1,'KPC_35_Su_Bd, 24h'!M$1)</f>
        <v>-0.34478565</v>
      </c>
      <c r="N9">
        <f>AVERAGEIFS(KPC_35_Su_Bd!$C9:$CT9,KPC_35_Su_Bd!$C$1:$CT$1,'KPC_35_Su_Bd, 24h'!N$1)</f>
        <v>-0.37804104999999999</v>
      </c>
      <c r="O9">
        <f>AVERAGEIFS(KPC_35_Su_Bd!$C9:$CT9,KPC_35_Su_Bd!$C$1:$CT$1,'KPC_35_Su_Bd, 24h'!O$1)</f>
        <v>-0.34939377500000002</v>
      </c>
      <c r="P9">
        <f>AVERAGEIFS(KPC_35_Su_Bd!$C9:$CT9,KPC_35_Su_Bd!$C$1:$CT$1,'KPC_35_Su_Bd, 24h'!P$1)</f>
        <v>-0.3788378</v>
      </c>
      <c r="Q9">
        <f>AVERAGEIFS(KPC_35_Su_Bd!$C9:$CT9,KPC_35_Su_Bd!$C$1:$CT$1,'KPC_35_Su_Bd, 24h'!Q$1)</f>
        <v>-0.35866117500000005</v>
      </c>
      <c r="R9">
        <f>AVERAGEIFS(KPC_35_Su_Bd!$C9:$CT9,KPC_35_Su_Bd!$C$1:$CT$1,'KPC_35_Su_Bd, 24h'!R$1)</f>
        <v>-0.42260955</v>
      </c>
      <c r="S9">
        <f>AVERAGEIFS(KPC_35_Su_Bd!$C9:$CT9,KPC_35_Su_Bd!$C$1:$CT$1,'KPC_35_Su_Bd, 24h'!S$1)</f>
        <v>-0.47309782500000003</v>
      </c>
      <c r="T9">
        <f>AVERAGEIFS(KPC_35_Su_Bd!$C9:$CT9,KPC_35_Su_Bd!$C$1:$CT$1,'KPC_35_Su_Bd, 24h'!T$1)</f>
        <v>-0.42091707500000003</v>
      </c>
      <c r="U9">
        <f>AVERAGEIFS(KPC_35_Su_Bd!$C9:$CT9,KPC_35_Su_Bd!$C$1:$CT$1,'KPC_35_Su_Bd, 24h'!U$1)</f>
        <v>-0.29761044999999997</v>
      </c>
      <c r="V9">
        <f>AVERAGEIFS(KPC_35_Su_Bd!$C9:$CT9,KPC_35_Su_Bd!$C$1:$CT$1,'KPC_35_Su_Bd, 24h'!V$1)</f>
        <v>-0.26591962499999999</v>
      </c>
      <c r="W9">
        <f>AVERAGEIFS(KPC_35_Su_Bd!$C9:$CT9,KPC_35_Su_Bd!$C$1:$CT$1,'KPC_35_Su_Bd, 24h'!W$1)</f>
        <v>-0.2667466</v>
      </c>
      <c r="X9">
        <f>AVERAGEIFS(KPC_35_Su_Bd!$C9:$CT9,KPC_35_Su_Bd!$C$1:$CT$1,'KPC_35_Su_Bd, 24h'!X$1)</f>
        <v>-0.35235252499999997</v>
      </c>
      <c r="Y9">
        <f>AVERAGEIFS(KPC_35_Su_Bd!$C9:$CT9,KPC_35_Su_Bd!$C$1:$CT$1,'KPC_35_Su_Bd, 24h'!Y$1)</f>
        <v>-0.43926427500000004</v>
      </c>
      <c r="Z9">
        <f>AVERAGEIFS(KPC_35_Su_Bd!$C9:$CT9,KPC_35_Su_Bd!$C$1:$CT$1,'KPC_35_Su_Bd, 24h'!Z$1)</f>
        <v>-0.45572717500000004</v>
      </c>
    </row>
    <row r="10" spans="1:26" x14ac:dyDescent="0.2">
      <c r="A10">
        <v>5</v>
      </c>
      <c r="B10" t="s">
        <v>0</v>
      </c>
      <c r="C10">
        <f>AVERAGEIFS(KPC_35_Su_Bd!$C10:$CT10,KPC_35_Su_Bd!$C$1:$CT$1,'KPC_35_Su_Bd, 24h'!C$1)</f>
        <v>3.2257411249999999</v>
      </c>
      <c r="D10">
        <f>AVERAGEIFS(KPC_35_Su_Bd!$C10:$CT10,KPC_35_Su_Bd!$C$1:$CT$1,'KPC_35_Su_Bd, 24h'!D$1)</f>
        <v>2.8980773750000002</v>
      </c>
      <c r="E10">
        <f>AVERAGEIFS(KPC_35_Su_Bd!$C10:$CT10,KPC_35_Su_Bd!$C$1:$CT$1,'KPC_35_Su_Bd, 24h'!E$1)</f>
        <v>2.6815512500000001</v>
      </c>
      <c r="F10">
        <f>AVERAGEIFS(KPC_35_Su_Bd!$C10:$CT10,KPC_35_Su_Bd!$C$1:$CT$1,'KPC_35_Su_Bd, 24h'!F$1)</f>
        <v>2.617645075</v>
      </c>
      <c r="G10">
        <f>AVERAGEIFS(KPC_35_Su_Bd!$C10:$CT10,KPC_35_Su_Bd!$C$1:$CT$1,'KPC_35_Su_Bd, 24h'!G$1)</f>
        <v>2.7411266999999997</v>
      </c>
      <c r="H10">
        <f>AVERAGEIFS(KPC_35_Su_Bd!$C10:$CT10,KPC_35_Su_Bd!$C$1:$CT$1,'KPC_35_Su_Bd, 24h'!H$1)</f>
        <v>2.7495826249999999</v>
      </c>
      <c r="I10">
        <f>AVERAGEIFS(KPC_35_Su_Bd!$C10:$CT10,KPC_35_Su_Bd!$C$1:$CT$1,'KPC_35_Su_Bd, 24h'!I$1)</f>
        <v>3.0443400250000003</v>
      </c>
      <c r="J10">
        <f>AVERAGEIFS(KPC_35_Su_Bd!$C10:$CT10,KPC_35_Su_Bd!$C$1:$CT$1,'KPC_35_Su_Bd, 24h'!J$1)</f>
        <v>3.5457621750000001</v>
      </c>
      <c r="K10">
        <f>AVERAGEIFS(KPC_35_Su_Bd!$C10:$CT10,KPC_35_Su_Bd!$C$1:$CT$1,'KPC_35_Su_Bd, 24h'!K$1)</f>
        <v>3.9151435249999995</v>
      </c>
      <c r="L10">
        <f>AVERAGEIFS(KPC_35_Su_Bd!$C10:$CT10,KPC_35_Su_Bd!$C$1:$CT$1,'KPC_35_Su_Bd, 24h'!L$1)</f>
        <v>4.0337913749999998</v>
      </c>
      <c r="M10">
        <f>AVERAGEIFS(KPC_35_Su_Bd!$C10:$CT10,KPC_35_Su_Bd!$C$1:$CT$1,'KPC_35_Su_Bd, 24h'!M$1)</f>
        <v>4.3246603000000006</v>
      </c>
      <c r="N10">
        <f>AVERAGEIFS(KPC_35_Su_Bd!$C10:$CT10,KPC_35_Su_Bd!$C$1:$CT$1,'KPC_35_Su_Bd, 24h'!N$1)</f>
        <v>4.5728658250000001</v>
      </c>
      <c r="O10">
        <f>AVERAGEIFS(KPC_35_Su_Bd!$C10:$CT10,KPC_35_Su_Bd!$C$1:$CT$1,'KPC_35_Su_Bd, 24h'!O$1)</f>
        <v>4.6907306749999993</v>
      </c>
      <c r="P10">
        <f>AVERAGEIFS(KPC_35_Su_Bd!$C10:$CT10,KPC_35_Su_Bd!$C$1:$CT$1,'KPC_35_Su_Bd, 24h'!P$1)</f>
        <v>4.4689712499999992</v>
      </c>
      <c r="Q10">
        <f>AVERAGEIFS(KPC_35_Su_Bd!$C10:$CT10,KPC_35_Su_Bd!$C$1:$CT$1,'KPC_35_Su_Bd, 24h'!Q$1)</f>
        <v>4.3057236750000003</v>
      </c>
      <c r="R10">
        <f>AVERAGEIFS(KPC_35_Su_Bd!$C10:$CT10,KPC_35_Su_Bd!$C$1:$CT$1,'KPC_35_Su_Bd, 24h'!R$1)</f>
        <v>4.2547958000000001</v>
      </c>
      <c r="S10">
        <f>AVERAGEIFS(KPC_35_Su_Bd!$C10:$CT10,KPC_35_Su_Bd!$C$1:$CT$1,'KPC_35_Su_Bd, 24h'!S$1)</f>
        <v>4.2689285249999998</v>
      </c>
      <c r="T10">
        <f>AVERAGEIFS(KPC_35_Su_Bd!$C10:$CT10,KPC_35_Su_Bd!$C$1:$CT$1,'KPC_35_Su_Bd, 24h'!T$1)</f>
        <v>4.2226882000000003</v>
      </c>
      <c r="U10">
        <f>AVERAGEIFS(KPC_35_Su_Bd!$C10:$CT10,KPC_35_Su_Bd!$C$1:$CT$1,'KPC_35_Su_Bd, 24h'!U$1)</f>
        <v>4.2953165999999996</v>
      </c>
      <c r="V10">
        <f>AVERAGEIFS(KPC_35_Su_Bd!$C10:$CT10,KPC_35_Su_Bd!$C$1:$CT$1,'KPC_35_Su_Bd, 24h'!V$1)</f>
        <v>4.3661560750000001</v>
      </c>
      <c r="W10">
        <f>AVERAGEIFS(KPC_35_Su_Bd!$C10:$CT10,KPC_35_Su_Bd!$C$1:$CT$1,'KPC_35_Su_Bd, 24h'!W$1)</f>
        <v>4.796605725</v>
      </c>
      <c r="X10">
        <f>AVERAGEIFS(KPC_35_Su_Bd!$C10:$CT10,KPC_35_Su_Bd!$C$1:$CT$1,'KPC_35_Su_Bd, 24h'!X$1)</f>
        <v>4.5735751499999999</v>
      </c>
      <c r="Y10">
        <f>AVERAGEIFS(KPC_35_Su_Bd!$C10:$CT10,KPC_35_Su_Bd!$C$1:$CT$1,'KPC_35_Su_Bd, 24h'!Y$1)</f>
        <v>4.3282527999999996</v>
      </c>
      <c r="Z10">
        <f>AVERAGEIFS(KPC_35_Su_Bd!$C10:$CT10,KPC_35_Su_Bd!$C$1:$CT$1,'KPC_35_Su_Bd, 24h'!Z$1)</f>
        <v>3.8043156250000001</v>
      </c>
    </row>
    <row r="11" spans="1:26" x14ac:dyDescent="0.2">
      <c r="A11">
        <v>5</v>
      </c>
      <c r="B11" t="s">
        <v>1</v>
      </c>
      <c r="C11">
        <f>AVERAGEIFS(KPC_35_Su_Bd!$C11:$CT11,KPC_35_Su_Bd!$C$1:$CT$1,'KPC_35_Su_Bd, 24h'!C$1)</f>
        <v>-0.22619375</v>
      </c>
      <c r="D11">
        <f>AVERAGEIFS(KPC_35_Su_Bd!$C11:$CT11,KPC_35_Su_Bd!$C$1:$CT$1,'KPC_35_Su_Bd, 24h'!D$1)</f>
        <v>-0.29562862499999998</v>
      </c>
      <c r="E11">
        <f>AVERAGEIFS(KPC_35_Su_Bd!$C11:$CT11,KPC_35_Su_Bd!$C$1:$CT$1,'KPC_35_Su_Bd, 24h'!E$1)</f>
        <v>-0.34708847499999995</v>
      </c>
      <c r="F11">
        <f>AVERAGEIFS(KPC_35_Su_Bd!$C11:$CT11,KPC_35_Su_Bd!$C$1:$CT$1,'KPC_35_Su_Bd, 24h'!F$1)</f>
        <v>-0.34623092500000002</v>
      </c>
      <c r="G11">
        <f>AVERAGEIFS(KPC_35_Su_Bd!$C11:$CT11,KPC_35_Su_Bd!$C$1:$CT$1,'KPC_35_Su_Bd, 24h'!G$1)</f>
        <v>-0.34840414999999997</v>
      </c>
      <c r="H11">
        <f>AVERAGEIFS(KPC_35_Su_Bd!$C11:$CT11,KPC_35_Su_Bd!$C$1:$CT$1,'KPC_35_Su_Bd, 24h'!H$1)</f>
        <v>-0.37665427500000004</v>
      </c>
      <c r="I11">
        <f>AVERAGEIFS(KPC_35_Su_Bd!$C11:$CT11,KPC_35_Su_Bd!$C$1:$CT$1,'KPC_35_Su_Bd, 24h'!I$1)</f>
        <v>-0.338795175</v>
      </c>
      <c r="J11">
        <f>AVERAGEIFS(KPC_35_Su_Bd!$C11:$CT11,KPC_35_Su_Bd!$C$1:$CT$1,'KPC_35_Su_Bd, 24h'!J$1)</f>
        <v>-0.13524902499999999</v>
      </c>
      <c r="K11">
        <f>AVERAGEIFS(KPC_35_Su_Bd!$C11:$CT11,KPC_35_Su_Bd!$C$1:$CT$1,'KPC_35_Su_Bd, 24h'!K$1)</f>
        <v>4.2249074999999997E-2</v>
      </c>
      <c r="L11">
        <f>AVERAGEIFS(KPC_35_Su_Bd!$C11:$CT11,KPC_35_Su_Bd!$C$1:$CT$1,'KPC_35_Su_Bd, 24h'!L$1)</f>
        <v>0.15025364999999999</v>
      </c>
      <c r="M11">
        <f>AVERAGEIFS(KPC_35_Su_Bd!$C11:$CT11,KPC_35_Su_Bd!$C$1:$CT$1,'KPC_35_Su_Bd, 24h'!M$1)</f>
        <v>0.24786647499999998</v>
      </c>
      <c r="N11">
        <f>AVERAGEIFS(KPC_35_Su_Bd!$C11:$CT11,KPC_35_Su_Bd!$C$1:$CT$1,'KPC_35_Su_Bd, 24h'!N$1)</f>
        <v>0.26315197499999998</v>
      </c>
      <c r="O11">
        <f>AVERAGEIFS(KPC_35_Su_Bd!$C11:$CT11,KPC_35_Su_Bd!$C$1:$CT$1,'KPC_35_Su_Bd, 24h'!O$1)</f>
        <v>0.23098332500000002</v>
      </c>
      <c r="P11">
        <f>AVERAGEIFS(KPC_35_Su_Bd!$C11:$CT11,KPC_35_Su_Bd!$C$1:$CT$1,'KPC_35_Su_Bd, 24h'!P$1)</f>
        <v>0.18871882500000001</v>
      </c>
      <c r="Q11">
        <f>AVERAGEIFS(KPC_35_Su_Bd!$C11:$CT11,KPC_35_Su_Bd!$C$1:$CT$1,'KPC_35_Su_Bd, 24h'!Q$1)</f>
        <v>0.12467905</v>
      </c>
      <c r="R11">
        <f>AVERAGEIFS(KPC_35_Su_Bd!$C11:$CT11,KPC_35_Su_Bd!$C$1:$CT$1,'KPC_35_Su_Bd, 24h'!R$1)</f>
        <v>8.2783725000000002E-2</v>
      </c>
      <c r="S11">
        <f>AVERAGEIFS(KPC_35_Su_Bd!$C11:$CT11,KPC_35_Su_Bd!$C$1:$CT$1,'KPC_35_Su_Bd, 24h'!S$1)</f>
        <v>6.9153550000000008E-2</v>
      </c>
      <c r="T11">
        <f>AVERAGEIFS(KPC_35_Su_Bd!$C11:$CT11,KPC_35_Su_Bd!$C$1:$CT$1,'KPC_35_Su_Bd, 24h'!T$1)</f>
        <v>6.0860325E-2</v>
      </c>
      <c r="U11">
        <f>AVERAGEIFS(KPC_35_Su_Bd!$C11:$CT11,KPC_35_Su_Bd!$C$1:$CT$1,'KPC_35_Su_Bd, 24h'!U$1)</f>
        <v>6.1555024999999999E-2</v>
      </c>
      <c r="V11">
        <f>AVERAGEIFS(KPC_35_Su_Bd!$C11:$CT11,KPC_35_Su_Bd!$C$1:$CT$1,'KPC_35_Su_Bd, 24h'!V$1)</f>
        <v>1.6822674999999999E-2</v>
      </c>
      <c r="W11">
        <f>AVERAGEIFS(KPC_35_Su_Bd!$C11:$CT11,KPC_35_Su_Bd!$C$1:$CT$1,'KPC_35_Su_Bd, 24h'!W$1)</f>
        <v>0.130931925</v>
      </c>
      <c r="X11">
        <f>AVERAGEIFS(KPC_35_Su_Bd!$C11:$CT11,KPC_35_Su_Bd!$C$1:$CT$1,'KPC_35_Su_Bd, 24h'!X$1)</f>
        <v>5.9722024999999998E-2</v>
      </c>
      <c r="Y11">
        <f>AVERAGEIFS(KPC_35_Su_Bd!$C11:$CT11,KPC_35_Su_Bd!$C$1:$CT$1,'KPC_35_Su_Bd, 24h'!Y$1)</f>
        <v>3.423665E-2</v>
      </c>
      <c r="Z11">
        <f>AVERAGEIFS(KPC_35_Su_Bd!$C11:$CT11,KPC_35_Su_Bd!$C$1:$CT$1,'KPC_35_Su_Bd, 24h'!Z$1)</f>
        <v>-5.4844950000000003E-2</v>
      </c>
    </row>
    <row r="12" spans="1:26" x14ac:dyDescent="0.2">
      <c r="A12">
        <v>6</v>
      </c>
      <c r="B12" t="s">
        <v>0</v>
      </c>
      <c r="C12">
        <f>AVERAGEIFS(KPC_35_Su_Bd!$C12:$CT12,KPC_35_Su_Bd!$C$1:$CT$1,'KPC_35_Su_Bd, 24h'!C$1)</f>
        <v>5.0404915750000008</v>
      </c>
      <c r="D12">
        <f>AVERAGEIFS(KPC_35_Su_Bd!$C12:$CT12,KPC_35_Su_Bd!$C$1:$CT$1,'KPC_35_Su_Bd, 24h'!D$1)</f>
        <v>4.8388331999999998</v>
      </c>
      <c r="E12">
        <f>AVERAGEIFS(KPC_35_Su_Bd!$C12:$CT12,KPC_35_Su_Bd!$C$1:$CT$1,'KPC_35_Su_Bd, 24h'!E$1)</f>
        <v>4.4983972249999997</v>
      </c>
      <c r="F12">
        <f>AVERAGEIFS(KPC_35_Su_Bd!$C12:$CT12,KPC_35_Su_Bd!$C$1:$CT$1,'KPC_35_Su_Bd, 24h'!F$1)</f>
        <v>4.6904332750000002</v>
      </c>
      <c r="G12">
        <f>AVERAGEIFS(KPC_35_Su_Bd!$C12:$CT12,KPC_35_Su_Bd!$C$1:$CT$1,'KPC_35_Su_Bd, 24h'!G$1)</f>
        <v>4.8156860000000004</v>
      </c>
      <c r="H12">
        <f>AVERAGEIFS(KPC_35_Su_Bd!$C12:$CT12,KPC_35_Su_Bd!$C$1:$CT$1,'KPC_35_Su_Bd, 24h'!H$1)</f>
        <v>4.8292750250000003</v>
      </c>
      <c r="I12">
        <f>AVERAGEIFS(KPC_35_Su_Bd!$C12:$CT12,KPC_35_Su_Bd!$C$1:$CT$1,'KPC_35_Su_Bd, 24h'!I$1)</f>
        <v>5.2567637999999999</v>
      </c>
      <c r="J12">
        <f>AVERAGEIFS(KPC_35_Su_Bd!$C12:$CT12,KPC_35_Su_Bd!$C$1:$CT$1,'KPC_35_Su_Bd, 24h'!J$1)</f>
        <v>6.6081029249999998</v>
      </c>
      <c r="K12">
        <f>AVERAGEIFS(KPC_35_Su_Bd!$C12:$CT12,KPC_35_Su_Bd!$C$1:$CT$1,'KPC_35_Su_Bd, 24h'!K$1)</f>
        <v>6.9027556250000002</v>
      </c>
      <c r="L12">
        <f>AVERAGEIFS(KPC_35_Su_Bd!$C12:$CT12,KPC_35_Su_Bd!$C$1:$CT$1,'KPC_35_Su_Bd, 24h'!L$1)</f>
        <v>6.8631944750000002</v>
      </c>
      <c r="M12">
        <f>AVERAGEIFS(KPC_35_Su_Bd!$C12:$CT12,KPC_35_Su_Bd!$C$1:$CT$1,'KPC_35_Su_Bd, 24h'!M$1)</f>
        <v>6.8800972749999998</v>
      </c>
      <c r="N12">
        <f>AVERAGEIFS(KPC_35_Su_Bd!$C12:$CT12,KPC_35_Su_Bd!$C$1:$CT$1,'KPC_35_Su_Bd, 24h'!N$1)</f>
        <v>7.259216799999999</v>
      </c>
      <c r="O12">
        <f>AVERAGEIFS(KPC_35_Su_Bd!$C12:$CT12,KPC_35_Su_Bd!$C$1:$CT$1,'KPC_35_Su_Bd, 24h'!O$1)</f>
        <v>7.1676666999999998</v>
      </c>
      <c r="P12">
        <f>AVERAGEIFS(KPC_35_Su_Bd!$C12:$CT12,KPC_35_Su_Bd!$C$1:$CT$1,'KPC_35_Su_Bd, 24h'!P$1)</f>
        <v>6.8543249250000002</v>
      </c>
      <c r="Q12">
        <f>AVERAGEIFS(KPC_35_Su_Bd!$C12:$CT12,KPC_35_Su_Bd!$C$1:$CT$1,'KPC_35_Su_Bd, 24h'!Q$1)</f>
        <v>6.4462916999999997</v>
      </c>
      <c r="R12">
        <f>AVERAGEIFS(KPC_35_Su_Bd!$C12:$CT12,KPC_35_Su_Bd!$C$1:$CT$1,'KPC_35_Su_Bd, 24h'!R$1)</f>
        <v>6.2181583500000004</v>
      </c>
      <c r="S12">
        <f>AVERAGEIFS(KPC_35_Su_Bd!$C12:$CT12,KPC_35_Su_Bd!$C$1:$CT$1,'KPC_35_Su_Bd, 24h'!S$1)</f>
        <v>6.5291221250000007</v>
      </c>
      <c r="T12">
        <f>AVERAGEIFS(KPC_35_Su_Bd!$C12:$CT12,KPC_35_Su_Bd!$C$1:$CT$1,'KPC_35_Su_Bd, 24h'!T$1)</f>
        <v>6.3298695</v>
      </c>
      <c r="U12">
        <f>AVERAGEIFS(KPC_35_Su_Bd!$C12:$CT12,KPC_35_Su_Bd!$C$1:$CT$1,'KPC_35_Su_Bd, 24h'!U$1)</f>
        <v>5.9632055499999996</v>
      </c>
      <c r="V12">
        <f>AVERAGEIFS(KPC_35_Su_Bd!$C12:$CT12,KPC_35_Su_Bd!$C$1:$CT$1,'KPC_35_Su_Bd, 24h'!V$1)</f>
        <v>6.0313583499999996</v>
      </c>
      <c r="W12">
        <f>AVERAGEIFS(KPC_35_Su_Bd!$C12:$CT12,KPC_35_Su_Bd!$C$1:$CT$1,'KPC_35_Su_Bd, 24h'!W$1)</f>
        <v>6.2883750250000006</v>
      </c>
      <c r="X12">
        <f>AVERAGEIFS(KPC_35_Su_Bd!$C12:$CT12,KPC_35_Su_Bd!$C$1:$CT$1,'KPC_35_Su_Bd, 24h'!X$1)</f>
        <v>5.7485750749999998</v>
      </c>
      <c r="Y12">
        <f>AVERAGEIFS(KPC_35_Su_Bd!$C12:$CT12,KPC_35_Su_Bd!$C$1:$CT$1,'KPC_35_Su_Bd, 24h'!Y$1)</f>
        <v>5.2759805999999996</v>
      </c>
      <c r="Z12">
        <f>AVERAGEIFS(KPC_35_Su_Bd!$C12:$CT12,KPC_35_Su_Bd!$C$1:$CT$1,'KPC_35_Su_Bd, 24h'!Z$1)</f>
        <v>5.24188615</v>
      </c>
    </row>
    <row r="13" spans="1:26" x14ac:dyDescent="0.2">
      <c r="A13">
        <v>6</v>
      </c>
      <c r="B13" t="s">
        <v>1</v>
      </c>
      <c r="C13">
        <f>AVERAGEIFS(KPC_35_Su_Bd!$C13:$CT13,KPC_35_Su_Bd!$C$1:$CT$1,'KPC_35_Su_Bd, 24h'!C$1)</f>
        <v>0.63930140000000002</v>
      </c>
      <c r="D13">
        <f>AVERAGEIFS(KPC_35_Su_Bd!$C13:$CT13,KPC_35_Su_Bd!$C$1:$CT$1,'KPC_35_Su_Bd, 24h'!D$1)</f>
        <v>0.71051195</v>
      </c>
      <c r="E13">
        <f>AVERAGEIFS(KPC_35_Su_Bd!$C13:$CT13,KPC_35_Su_Bd!$C$1:$CT$1,'KPC_35_Su_Bd, 24h'!E$1)</f>
        <v>0.53804942499999997</v>
      </c>
      <c r="F13">
        <f>AVERAGEIFS(KPC_35_Su_Bd!$C13:$CT13,KPC_35_Su_Bd!$C$1:$CT$1,'KPC_35_Su_Bd, 24h'!F$1)</f>
        <v>0.63398612499999996</v>
      </c>
      <c r="G13">
        <f>AVERAGEIFS(KPC_35_Su_Bd!$C13:$CT13,KPC_35_Su_Bd!$C$1:$CT$1,'KPC_35_Su_Bd, 24h'!G$1)</f>
        <v>0.64900582499999993</v>
      </c>
      <c r="H13">
        <f>AVERAGEIFS(KPC_35_Su_Bd!$C13:$CT13,KPC_35_Su_Bd!$C$1:$CT$1,'KPC_35_Su_Bd, 24h'!H$1)</f>
        <v>0.66636055000000005</v>
      </c>
      <c r="I13">
        <f>AVERAGEIFS(KPC_35_Su_Bd!$C13:$CT13,KPC_35_Su_Bd!$C$1:$CT$1,'KPC_35_Su_Bd, 24h'!I$1)</f>
        <v>0.64547725</v>
      </c>
      <c r="J13">
        <f>AVERAGEIFS(KPC_35_Su_Bd!$C13:$CT13,KPC_35_Su_Bd!$C$1:$CT$1,'KPC_35_Su_Bd, 24h'!J$1)</f>
        <v>1.1935330999999998</v>
      </c>
      <c r="K13">
        <f>AVERAGEIFS(KPC_35_Su_Bd!$C13:$CT13,KPC_35_Su_Bd!$C$1:$CT$1,'KPC_35_Su_Bd, 24h'!K$1)</f>
        <v>1.3707297250000001</v>
      </c>
      <c r="L13">
        <f>AVERAGEIFS(KPC_35_Su_Bd!$C13:$CT13,KPC_35_Su_Bd!$C$1:$CT$1,'KPC_35_Su_Bd, 24h'!L$1)</f>
        <v>1.3676791750000001</v>
      </c>
      <c r="M13">
        <f>AVERAGEIFS(KPC_35_Su_Bd!$C13:$CT13,KPC_35_Su_Bd!$C$1:$CT$1,'KPC_35_Su_Bd, 24h'!M$1)</f>
        <v>1.195258025</v>
      </c>
      <c r="N13">
        <f>AVERAGEIFS(KPC_35_Su_Bd!$C13:$CT13,KPC_35_Su_Bd!$C$1:$CT$1,'KPC_35_Su_Bd, 24h'!N$1)</f>
        <v>1.4274928249999999</v>
      </c>
      <c r="O13">
        <f>AVERAGEIFS(KPC_35_Su_Bd!$C13:$CT13,KPC_35_Su_Bd!$C$1:$CT$1,'KPC_35_Su_Bd, 24h'!O$1)</f>
        <v>1.4874111000000001</v>
      </c>
      <c r="P13">
        <f>AVERAGEIFS(KPC_35_Su_Bd!$C13:$CT13,KPC_35_Su_Bd!$C$1:$CT$1,'KPC_35_Su_Bd, 24h'!P$1)</f>
        <v>1.3728169499999998</v>
      </c>
      <c r="Q13">
        <f>AVERAGEIFS(KPC_35_Su_Bd!$C13:$CT13,KPC_35_Su_Bd!$C$1:$CT$1,'KPC_35_Su_Bd, 24h'!Q$1)</f>
        <v>1.1923047</v>
      </c>
      <c r="R13">
        <f>AVERAGEIFS(KPC_35_Su_Bd!$C13:$CT13,KPC_35_Su_Bd!$C$1:$CT$1,'KPC_35_Su_Bd, 24h'!R$1)</f>
        <v>1.0485578</v>
      </c>
      <c r="S13">
        <f>AVERAGEIFS(KPC_35_Su_Bd!$C13:$CT13,KPC_35_Su_Bd!$C$1:$CT$1,'KPC_35_Su_Bd, 24h'!S$1)</f>
        <v>1.27837665</v>
      </c>
      <c r="T13">
        <f>AVERAGEIFS(KPC_35_Su_Bd!$C13:$CT13,KPC_35_Su_Bd!$C$1:$CT$1,'KPC_35_Su_Bd, 24h'!T$1)</f>
        <v>1.2395750000000001</v>
      </c>
      <c r="U13">
        <f>AVERAGEIFS(KPC_35_Su_Bd!$C13:$CT13,KPC_35_Su_Bd!$C$1:$CT$1,'KPC_35_Su_Bd, 24h'!U$1)</f>
        <v>0.97272665000000003</v>
      </c>
      <c r="V13">
        <f>AVERAGEIFS(KPC_35_Su_Bd!$C13:$CT13,KPC_35_Su_Bd!$C$1:$CT$1,'KPC_35_Su_Bd, 24h'!V$1)</f>
        <v>0.90216442499999994</v>
      </c>
      <c r="W13">
        <f>AVERAGEIFS(KPC_35_Su_Bd!$C13:$CT13,KPC_35_Su_Bd!$C$1:$CT$1,'KPC_35_Su_Bd, 24h'!W$1)</f>
        <v>1.0628011000000002</v>
      </c>
      <c r="X13">
        <f>AVERAGEIFS(KPC_35_Su_Bd!$C13:$CT13,KPC_35_Su_Bd!$C$1:$CT$1,'KPC_35_Su_Bd, 24h'!X$1)</f>
        <v>0.83614139999999992</v>
      </c>
      <c r="Y13">
        <f>AVERAGEIFS(KPC_35_Su_Bd!$C13:$CT13,KPC_35_Su_Bd!$C$1:$CT$1,'KPC_35_Su_Bd, 24h'!Y$1)</f>
        <v>0.63849389999999995</v>
      </c>
      <c r="Z13">
        <f>AVERAGEIFS(KPC_35_Su_Bd!$C13:$CT13,KPC_35_Su_Bd!$C$1:$CT$1,'KPC_35_Su_Bd, 24h'!Z$1)</f>
        <v>0.71100997499999996</v>
      </c>
    </row>
    <row r="14" spans="1:26" x14ac:dyDescent="0.2">
      <c r="A14">
        <v>7</v>
      </c>
      <c r="B14" t="s">
        <v>0</v>
      </c>
      <c r="C14">
        <f>AVERAGEIFS(KPC_35_Su_Bd!$C14:$CT14,KPC_35_Su_Bd!$C$1:$CT$1,'KPC_35_Su_Bd, 24h'!C$1)</f>
        <v>2.5851008000000002</v>
      </c>
      <c r="D14">
        <f>AVERAGEIFS(KPC_35_Su_Bd!$C14:$CT14,KPC_35_Su_Bd!$C$1:$CT$1,'KPC_35_Su_Bd, 24h'!D$1)</f>
        <v>2.3191110500000001</v>
      </c>
      <c r="E14">
        <f>AVERAGEIFS(KPC_35_Su_Bd!$C14:$CT14,KPC_35_Su_Bd!$C$1:$CT$1,'KPC_35_Su_Bd, 24h'!E$1)</f>
        <v>2.2728705499999999</v>
      </c>
      <c r="F14">
        <f>AVERAGEIFS(KPC_35_Su_Bd!$C14:$CT14,KPC_35_Su_Bd!$C$1:$CT$1,'KPC_35_Su_Bd, 24h'!F$1)</f>
        <v>2.3233803000000002</v>
      </c>
      <c r="G14">
        <f>AVERAGEIFS(KPC_35_Su_Bd!$C14:$CT14,KPC_35_Su_Bd!$C$1:$CT$1,'KPC_35_Su_Bd, 24h'!G$1)</f>
        <v>2.2572801249999999</v>
      </c>
      <c r="H14">
        <f>AVERAGEIFS(KPC_35_Su_Bd!$C14:$CT14,KPC_35_Su_Bd!$C$1:$CT$1,'KPC_35_Su_Bd, 24h'!H$1)</f>
        <v>2.4614721499999996</v>
      </c>
      <c r="I14">
        <f>AVERAGEIFS(KPC_35_Su_Bd!$C14:$CT14,KPC_35_Su_Bd!$C$1:$CT$1,'KPC_35_Su_Bd, 24h'!I$1)</f>
        <v>3.1784382999999998</v>
      </c>
      <c r="J14">
        <f>AVERAGEIFS(KPC_35_Su_Bd!$C14:$CT14,KPC_35_Su_Bd!$C$1:$CT$1,'KPC_35_Su_Bd, 24h'!J$1)</f>
        <v>3.6240299999999999</v>
      </c>
      <c r="K14">
        <f>AVERAGEIFS(KPC_35_Su_Bd!$C14:$CT14,KPC_35_Su_Bd!$C$1:$CT$1,'KPC_35_Su_Bd, 24h'!K$1)</f>
        <v>4.1790459250000005</v>
      </c>
      <c r="L14">
        <f>AVERAGEIFS(KPC_35_Su_Bd!$C14:$CT14,KPC_35_Su_Bd!$C$1:$CT$1,'KPC_35_Su_Bd, 24h'!L$1)</f>
        <v>4.4040441750000001</v>
      </c>
      <c r="M14">
        <f>AVERAGEIFS(KPC_35_Su_Bd!$C14:$CT14,KPC_35_Su_Bd!$C$1:$CT$1,'KPC_35_Su_Bd, 24h'!M$1)</f>
        <v>4.3841735250000005</v>
      </c>
      <c r="N14">
        <f>AVERAGEIFS(KPC_35_Su_Bd!$C14:$CT14,KPC_35_Su_Bd!$C$1:$CT$1,'KPC_35_Su_Bd, 24h'!N$1)</f>
        <v>4.5743414250000001</v>
      </c>
      <c r="O14">
        <f>AVERAGEIFS(KPC_35_Su_Bd!$C14:$CT14,KPC_35_Su_Bd!$C$1:$CT$1,'KPC_35_Su_Bd, 24h'!O$1)</f>
        <v>4.4461737750000001</v>
      </c>
      <c r="P14">
        <f>AVERAGEIFS(KPC_35_Su_Bd!$C14:$CT14,KPC_35_Su_Bd!$C$1:$CT$1,'KPC_35_Su_Bd, 24h'!P$1)</f>
        <v>4.5412012500000003</v>
      </c>
      <c r="Q14">
        <f>AVERAGEIFS(KPC_35_Su_Bd!$C14:$CT14,KPC_35_Su_Bd!$C$1:$CT$1,'KPC_35_Su_Bd, 24h'!Q$1)</f>
        <v>4.4671371000000004</v>
      </c>
      <c r="R14">
        <f>AVERAGEIFS(KPC_35_Su_Bd!$C14:$CT14,KPC_35_Su_Bd!$C$1:$CT$1,'KPC_35_Su_Bd, 24h'!R$1)</f>
        <v>4.1625210499999996</v>
      </c>
      <c r="S14">
        <f>AVERAGEIFS(KPC_35_Su_Bd!$C14:$CT14,KPC_35_Su_Bd!$C$1:$CT$1,'KPC_35_Su_Bd, 24h'!S$1)</f>
        <v>4.2255461250000002</v>
      </c>
      <c r="T14">
        <f>AVERAGEIFS(KPC_35_Su_Bd!$C14:$CT14,KPC_35_Su_Bd!$C$1:$CT$1,'KPC_35_Su_Bd, 24h'!T$1)</f>
        <v>4.0639447749999995</v>
      </c>
      <c r="U14">
        <f>AVERAGEIFS(KPC_35_Su_Bd!$C14:$CT14,KPC_35_Su_Bd!$C$1:$CT$1,'KPC_35_Su_Bd, 24h'!U$1)</f>
        <v>4.0449411749999999</v>
      </c>
      <c r="V14">
        <f>AVERAGEIFS(KPC_35_Su_Bd!$C14:$CT14,KPC_35_Su_Bd!$C$1:$CT$1,'KPC_35_Su_Bd, 24h'!V$1)</f>
        <v>4.0784871750000002</v>
      </c>
      <c r="W14">
        <f>AVERAGEIFS(KPC_35_Su_Bd!$C14:$CT14,KPC_35_Su_Bd!$C$1:$CT$1,'KPC_35_Su_Bd, 24h'!W$1)</f>
        <v>4.1240075000000003</v>
      </c>
      <c r="X14">
        <f>AVERAGEIFS(KPC_35_Su_Bd!$C14:$CT14,KPC_35_Su_Bd!$C$1:$CT$1,'KPC_35_Su_Bd, 24h'!X$1)</f>
        <v>3.4756198500000002</v>
      </c>
      <c r="Y14">
        <f>AVERAGEIFS(KPC_35_Su_Bd!$C14:$CT14,KPC_35_Su_Bd!$C$1:$CT$1,'KPC_35_Su_Bd, 24h'!Y$1)</f>
        <v>3.3080485749999999</v>
      </c>
      <c r="Z14">
        <f>AVERAGEIFS(KPC_35_Su_Bd!$C14:$CT14,KPC_35_Su_Bd!$C$1:$CT$1,'KPC_35_Su_Bd, 24h'!Z$1)</f>
        <v>2.8377537999999998</v>
      </c>
    </row>
    <row r="15" spans="1:26" x14ac:dyDescent="0.2">
      <c r="A15">
        <v>7</v>
      </c>
      <c r="B15" t="s">
        <v>1</v>
      </c>
      <c r="C15">
        <f>AVERAGEIFS(KPC_35_Su_Bd!$C15:$CT15,KPC_35_Su_Bd!$C$1:$CT$1,'KPC_35_Su_Bd, 24h'!C$1)</f>
        <v>-0.35441602500000002</v>
      </c>
      <c r="D15">
        <f>AVERAGEIFS(KPC_35_Su_Bd!$C15:$CT15,KPC_35_Su_Bd!$C$1:$CT$1,'KPC_35_Su_Bd, 24h'!D$1)</f>
        <v>-0.36615407500000002</v>
      </c>
      <c r="E15">
        <f>AVERAGEIFS(KPC_35_Su_Bd!$C15:$CT15,KPC_35_Su_Bd!$C$1:$CT$1,'KPC_35_Su_Bd, 24h'!E$1)</f>
        <v>-0.38533719999999999</v>
      </c>
      <c r="F15">
        <f>AVERAGEIFS(KPC_35_Su_Bd!$C15:$CT15,KPC_35_Su_Bd!$C$1:$CT$1,'KPC_35_Su_Bd, 24h'!F$1)</f>
        <v>-0.39823537500000006</v>
      </c>
      <c r="G15">
        <f>AVERAGEIFS(KPC_35_Su_Bd!$C15:$CT15,KPC_35_Su_Bd!$C$1:$CT$1,'KPC_35_Su_Bd, 24h'!G$1)</f>
        <v>-0.37262044999999999</v>
      </c>
      <c r="H15">
        <f>AVERAGEIFS(KPC_35_Su_Bd!$C15:$CT15,KPC_35_Su_Bd!$C$1:$CT$1,'KPC_35_Su_Bd, 24h'!H$1)</f>
        <v>-0.40184025000000001</v>
      </c>
      <c r="I15">
        <f>AVERAGEIFS(KPC_35_Su_Bd!$C15:$CT15,KPC_35_Su_Bd!$C$1:$CT$1,'KPC_35_Su_Bd, 24h'!I$1)</f>
        <v>-0.34851437499999999</v>
      </c>
      <c r="J15">
        <f>AVERAGEIFS(KPC_35_Su_Bd!$C15:$CT15,KPC_35_Su_Bd!$C$1:$CT$1,'KPC_35_Su_Bd, 24h'!J$1)</f>
        <v>-0.15887552500000002</v>
      </c>
      <c r="K15">
        <f>AVERAGEIFS(KPC_35_Su_Bd!$C15:$CT15,KPC_35_Su_Bd!$C$1:$CT$1,'KPC_35_Su_Bd, 24h'!K$1)</f>
        <v>-2.8555549999999999E-2</v>
      </c>
      <c r="L15">
        <f>AVERAGEIFS(KPC_35_Su_Bd!$C15:$CT15,KPC_35_Su_Bd!$C$1:$CT$1,'KPC_35_Su_Bd, 24h'!L$1)</f>
        <v>-2.1267699999999997E-2</v>
      </c>
      <c r="M15">
        <f>AVERAGEIFS(KPC_35_Su_Bd!$C15:$CT15,KPC_35_Su_Bd!$C$1:$CT$1,'KPC_35_Su_Bd, 24h'!M$1)</f>
        <v>4.8640025000000003E-2</v>
      </c>
      <c r="N15">
        <f>AVERAGEIFS(KPC_35_Su_Bd!$C15:$CT15,KPC_35_Su_Bd!$C$1:$CT$1,'KPC_35_Su_Bd, 24h'!N$1)</f>
        <v>1.6332275E-2</v>
      </c>
      <c r="O15">
        <f>AVERAGEIFS(KPC_35_Su_Bd!$C15:$CT15,KPC_35_Su_Bd!$C$1:$CT$1,'KPC_35_Su_Bd, 24h'!O$1)</f>
        <v>4.1557750000000013E-3</v>
      </c>
      <c r="P15">
        <f>AVERAGEIFS(KPC_35_Su_Bd!$C15:$CT15,KPC_35_Su_Bd!$C$1:$CT$1,'KPC_35_Su_Bd, 24h'!P$1)</f>
        <v>2.8385000000000007E-3</v>
      </c>
      <c r="Q15">
        <f>AVERAGEIFS(KPC_35_Su_Bd!$C15:$CT15,KPC_35_Su_Bd!$C$1:$CT$1,'KPC_35_Su_Bd, 24h'!Q$1)</f>
        <v>-4.1002574999999999E-2</v>
      </c>
      <c r="R15">
        <f>AVERAGEIFS(KPC_35_Su_Bd!$C15:$CT15,KPC_35_Su_Bd!$C$1:$CT$1,'KPC_35_Su_Bd, 24h'!R$1)</f>
        <v>-7.1271250000000008E-2</v>
      </c>
      <c r="S15">
        <f>AVERAGEIFS(KPC_35_Su_Bd!$C15:$CT15,KPC_35_Su_Bd!$C$1:$CT$1,'KPC_35_Su_Bd, 24h'!S$1)</f>
        <v>-0.10509885000000001</v>
      </c>
      <c r="T15">
        <f>AVERAGEIFS(KPC_35_Su_Bd!$C15:$CT15,KPC_35_Su_Bd!$C$1:$CT$1,'KPC_35_Su_Bd, 24h'!T$1)</f>
        <v>-0.13348537500000002</v>
      </c>
      <c r="U15">
        <f>AVERAGEIFS(KPC_35_Su_Bd!$C15:$CT15,KPC_35_Su_Bd!$C$1:$CT$1,'KPC_35_Su_Bd, 24h'!U$1)</f>
        <v>-0.11596852499999999</v>
      </c>
      <c r="V15">
        <f>AVERAGEIFS(KPC_35_Su_Bd!$C15:$CT15,KPC_35_Su_Bd!$C$1:$CT$1,'KPC_35_Su_Bd, 24h'!V$1)</f>
        <v>-0.142936125</v>
      </c>
      <c r="W15">
        <f>AVERAGEIFS(KPC_35_Su_Bd!$C15:$CT15,KPC_35_Su_Bd!$C$1:$CT$1,'KPC_35_Su_Bd, 24h'!W$1)</f>
        <v>-0.10171939999999999</v>
      </c>
      <c r="X15">
        <f>AVERAGEIFS(KPC_35_Su_Bd!$C15:$CT15,KPC_35_Su_Bd!$C$1:$CT$1,'KPC_35_Su_Bd, 24h'!X$1)</f>
        <v>-0.18788199999999999</v>
      </c>
      <c r="Y15">
        <f>AVERAGEIFS(KPC_35_Su_Bd!$C15:$CT15,KPC_35_Su_Bd!$C$1:$CT$1,'KPC_35_Su_Bd, 24h'!Y$1)</f>
        <v>-0.23595852500000003</v>
      </c>
      <c r="Z15">
        <f>AVERAGEIFS(KPC_35_Su_Bd!$C15:$CT15,KPC_35_Su_Bd!$C$1:$CT$1,'KPC_35_Su_Bd, 24h'!Z$1)</f>
        <v>-0.25609994999999997</v>
      </c>
    </row>
    <row r="16" spans="1:26" x14ac:dyDescent="0.2">
      <c r="A16">
        <v>8</v>
      </c>
      <c r="B16" t="s">
        <v>0</v>
      </c>
      <c r="C16">
        <f>AVERAGEIFS(KPC_35_Su_Bd!$C16:$CT16,KPC_35_Su_Bd!$C$1:$CT$1,'KPC_35_Su_Bd, 24h'!C$1)</f>
        <v>1.6577682499999999</v>
      </c>
      <c r="D16">
        <f>AVERAGEIFS(KPC_35_Su_Bd!$C16:$CT16,KPC_35_Su_Bd!$C$1:$CT$1,'KPC_35_Su_Bd, 24h'!D$1)</f>
        <v>1.5473530999999998</v>
      </c>
      <c r="E16">
        <f>AVERAGEIFS(KPC_35_Su_Bd!$C16:$CT16,KPC_35_Su_Bd!$C$1:$CT$1,'KPC_35_Su_Bd, 24h'!E$1)</f>
        <v>1.496663375</v>
      </c>
      <c r="F16">
        <f>AVERAGEIFS(KPC_35_Su_Bd!$C16:$CT16,KPC_35_Su_Bd!$C$1:$CT$1,'KPC_35_Su_Bd, 24h'!F$1)</f>
        <v>1.4830118750000001</v>
      </c>
      <c r="G16">
        <f>AVERAGEIFS(KPC_35_Su_Bd!$C16:$CT16,KPC_35_Su_Bd!$C$1:$CT$1,'KPC_35_Su_Bd, 24h'!G$1)</f>
        <v>1.5446116249999999</v>
      </c>
      <c r="H16">
        <f>AVERAGEIFS(KPC_35_Su_Bd!$C16:$CT16,KPC_35_Su_Bd!$C$1:$CT$1,'KPC_35_Su_Bd, 24h'!H$1)</f>
        <v>1.677462225</v>
      </c>
      <c r="I16">
        <f>AVERAGEIFS(KPC_35_Su_Bd!$C16:$CT16,KPC_35_Su_Bd!$C$1:$CT$1,'KPC_35_Su_Bd, 24h'!I$1)</f>
        <v>2.7936986749999999</v>
      </c>
      <c r="J16">
        <f>AVERAGEIFS(KPC_35_Su_Bd!$C16:$CT16,KPC_35_Su_Bd!$C$1:$CT$1,'KPC_35_Su_Bd, 24h'!J$1)</f>
        <v>3.410644</v>
      </c>
      <c r="K16">
        <f>AVERAGEIFS(KPC_35_Su_Bd!$C16:$CT16,KPC_35_Su_Bd!$C$1:$CT$1,'KPC_35_Su_Bd, 24h'!K$1)</f>
        <v>3.6666159000000005</v>
      </c>
      <c r="L16">
        <f>AVERAGEIFS(KPC_35_Su_Bd!$C16:$CT16,KPC_35_Su_Bd!$C$1:$CT$1,'KPC_35_Su_Bd, 24h'!L$1)</f>
        <v>3.6133793000000001</v>
      </c>
      <c r="M16">
        <f>AVERAGEIFS(KPC_35_Su_Bd!$C16:$CT16,KPC_35_Su_Bd!$C$1:$CT$1,'KPC_35_Su_Bd, 24h'!M$1)</f>
        <v>3.7786255499999997</v>
      </c>
      <c r="N16">
        <f>AVERAGEIFS(KPC_35_Su_Bd!$C16:$CT16,KPC_35_Su_Bd!$C$1:$CT$1,'KPC_35_Su_Bd, 24h'!N$1)</f>
        <v>4.0076523499999999</v>
      </c>
      <c r="O16">
        <f>AVERAGEIFS(KPC_35_Su_Bd!$C16:$CT16,KPC_35_Su_Bd!$C$1:$CT$1,'KPC_35_Su_Bd, 24h'!O$1)</f>
        <v>3.9760971249999999</v>
      </c>
      <c r="P16">
        <f>AVERAGEIFS(KPC_35_Su_Bd!$C16:$CT16,KPC_35_Su_Bd!$C$1:$CT$1,'KPC_35_Su_Bd, 24h'!P$1)</f>
        <v>3.6932444000000002</v>
      </c>
      <c r="Q16">
        <f>AVERAGEIFS(KPC_35_Su_Bd!$C16:$CT16,KPC_35_Su_Bd!$C$1:$CT$1,'KPC_35_Su_Bd, 24h'!Q$1)</f>
        <v>3.2134933750000001</v>
      </c>
      <c r="R16">
        <f>AVERAGEIFS(KPC_35_Su_Bd!$C16:$CT16,KPC_35_Su_Bd!$C$1:$CT$1,'KPC_35_Su_Bd, 24h'!R$1)</f>
        <v>3.0708448750000001</v>
      </c>
      <c r="S16">
        <f>AVERAGEIFS(KPC_35_Su_Bd!$C16:$CT16,KPC_35_Su_Bd!$C$1:$CT$1,'KPC_35_Su_Bd, 24h'!S$1)</f>
        <v>2.9192482000000002</v>
      </c>
      <c r="T16">
        <f>AVERAGEIFS(KPC_35_Su_Bd!$C16:$CT16,KPC_35_Su_Bd!$C$1:$CT$1,'KPC_35_Su_Bd, 24h'!T$1)</f>
        <v>2.8408916</v>
      </c>
      <c r="U16">
        <f>AVERAGEIFS(KPC_35_Su_Bd!$C16:$CT16,KPC_35_Su_Bd!$C$1:$CT$1,'KPC_35_Su_Bd, 24h'!U$1)</f>
        <v>2.8092245</v>
      </c>
      <c r="V16">
        <f>AVERAGEIFS(KPC_35_Su_Bd!$C16:$CT16,KPC_35_Su_Bd!$C$1:$CT$1,'KPC_35_Su_Bd, 24h'!V$1)</f>
        <v>2.8961414500000005</v>
      </c>
      <c r="W16">
        <f>AVERAGEIFS(KPC_35_Su_Bd!$C16:$CT16,KPC_35_Su_Bd!$C$1:$CT$1,'KPC_35_Su_Bd, 24h'!W$1)</f>
        <v>2.7870687749999998</v>
      </c>
      <c r="X16">
        <f>AVERAGEIFS(KPC_35_Su_Bd!$C16:$CT16,KPC_35_Su_Bd!$C$1:$CT$1,'KPC_35_Su_Bd, 24h'!X$1)</f>
        <v>2.45252245</v>
      </c>
      <c r="Y16">
        <f>AVERAGEIFS(KPC_35_Su_Bd!$C16:$CT16,KPC_35_Su_Bd!$C$1:$CT$1,'KPC_35_Su_Bd, 24h'!Y$1)</f>
        <v>2.0081481999999999</v>
      </c>
      <c r="Z16">
        <f>AVERAGEIFS(KPC_35_Su_Bd!$C16:$CT16,KPC_35_Su_Bd!$C$1:$CT$1,'KPC_35_Su_Bd, 24h'!Z$1)</f>
        <v>1.7969970500000001</v>
      </c>
    </row>
    <row r="17" spans="1:26" x14ac:dyDescent="0.2">
      <c r="A17">
        <v>8</v>
      </c>
      <c r="B17" t="s">
        <v>1</v>
      </c>
      <c r="C17">
        <f>AVERAGEIFS(KPC_35_Su_Bd!$C17:$CT17,KPC_35_Su_Bd!$C$1:$CT$1,'KPC_35_Su_Bd, 24h'!C$1)</f>
        <v>-1.4980621000000001</v>
      </c>
      <c r="D17">
        <f>AVERAGEIFS(KPC_35_Su_Bd!$C17:$CT17,KPC_35_Su_Bd!$C$1:$CT$1,'KPC_35_Su_Bd, 24h'!D$1)</f>
        <v>-1.5084406250000002</v>
      </c>
      <c r="E17">
        <f>AVERAGEIFS(KPC_35_Su_Bd!$C17:$CT17,KPC_35_Su_Bd!$C$1:$CT$1,'KPC_35_Su_Bd, 24h'!E$1)</f>
        <v>-1.5225397250000001</v>
      </c>
      <c r="F17">
        <f>AVERAGEIFS(KPC_35_Su_Bd!$C17:$CT17,KPC_35_Su_Bd!$C$1:$CT$1,'KPC_35_Su_Bd, 24h'!F$1)</f>
        <v>-1.5307922</v>
      </c>
      <c r="G17">
        <f>AVERAGEIFS(KPC_35_Su_Bd!$C17:$CT17,KPC_35_Su_Bd!$C$1:$CT$1,'KPC_35_Su_Bd, 24h'!G$1)</f>
        <v>-1.5102589750000002</v>
      </c>
      <c r="H17">
        <f>AVERAGEIFS(KPC_35_Su_Bd!$C17:$CT17,KPC_35_Su_Bd!$C$1:$CT$1,'KPC_35_Su_Bd, 24h'!H$1)</f>
        <v>-1.4743118</v>
      </c>
      <c r="I17">
        <f>AVERAGEIFS(KPC_35_Su_Bd!$C17:$CT17,KPC_35_Su_Bd!$C$1:$CT$1,'KPC_35_Su_Bd, 24h'!I$1)</f>
        <v>-1.2530950249999999</v>
      </c>
      <c r="J17">
        <f>AVERAGEIFS(KPC_35_Su_Bd!$C17:$CT17,KPC_35_Su_Bd!$C$1:$CT$1,'KPC_35_Su_Bd, 24h'!J$1)</f>
        <v>-1.034019475</v>
      </c>
      <c r="K17">
        <f>AVERAGEIFS(KPC_35_Su_Bd!$C17:$CT17,KPC_35_Su_Bd!$C$1:$CT$1,'KPC_35_Su_Bd, 24h'!K$1)</f>
        <v>-1.014549275</v>
      </c>
      <c r="L17">
        <f>AVERAGEIFS(KPC_35_Su_Bd!$C17:$CT17,KPC_35_Su_Bd!$C$1:$CT$1,'KPC_35_Su_Bd, 24h'!L$1)</f>
        <v>-0.99838004999999996</v>
      </c>
      <c r="M17">
        <f>AVERAGEIFS(KPC_35_Su_Bd!$C17:$CT17,KPC_35_Su_Bd!$C$1:$CT$1,'KPC_35_Su_Bd, 24h'!M$1)</f>
        <v>-0.98187512500000007</v>
      </c>
      <c r="N17">
        <f>AVERAGEIFS(KPC_35_Su_Bd!$C17:$CT17,KPC_35_Su_Bd!$C$1:$CT$1,'KPC_35_Su_Bd, 24h'!N$1)</f>
        <v>-0.97102100000000002</v>
      </c>
      <c r="O17">
        <f>AVERAGEIFS(KPC_35_Su_Bd!$C17:$CT17,KPC_35_Su_Bd!$C$1:$CT$1,'KPC_35_Su_Bd, 24h'!O$1)</f>
        <v>-0.99393207500000003</v>
      </c>
      <c r="P17">
        <f>AVERAGEIFS(KPC_35_Su_Bd!$C17:$CT17,KPC_35_Su_Bd!$C$1:$CT$1,'KPC_35_Su_Bd, 24h'!P$1)</f>
        <v>-1.0322570499999999</v>
      </c>
      <c r="Q17">
        <f>AVERAGEIFS(KPC_35_Su_Bd!$C17:$CT17,KPC_35_Su_Bd!$C$1:$CT$1,'KPC_35_Su_Bd, 24h'!Q$1)</f>
        <v>-1.1348673499999999</v>
      </c>
      <c r="R17">
        <f>AVERAGEIFS(KPC_35_Su_Bd!$C17:$CT17,KPC_35_Su_Bd!$C$1:$CT$1,'KPC_35_Su_Bd, 24h'!R$1)</f>
        <v>-1.1857248500000002</v>
      </c>
      <c r="S17">
        <f>AVERAGEIFS(KPC_35_Su_Bd!$C17:$CT17,KPC_35_Su_Bd!$C$1:$CT$1,'KPC_35_Su_Bd, 24h'!S$1)</f>
        <v>-1.2275787250000001</v>
      </c>
      <c r="T17">
        <f>AVERAGEIFS(KPC_35_Su_Bd!$C17:$CT17,KPC_35_Su_Bd!$C$1:$CT$1,'KPC_35_Su_Bd, 24h'!T$1)</f>
        <v>-1.231548825</v>
      </c>
      <c r="U17">
        <f>AVERAGEIFS(KPC_35_Su_Bd!$C17:$CT17,KPC_35_Su_Bd!$C$1:$CT$1,'KPC_35_Su_Bd, 24h'!U$1)</f>
        <v>-1.2548295999999999</v>
      </c>
      <c r="V17">
        <f>AVERAGEIFS(KPC_35_Su_Bd!$C17:$CT17,KPC_35_Su_Bd!$C$1:$CT$1,'KPC_35_Su_Bd, 24h'!V$1)</f>
        <v>-1.297001625</v>
      </c>
      <c r="W17">
        <f>AVERAGEIFS(KPC_35_Su_Bd!$C17:$CT17,KPC_35_Su_Bd!$C$1:$CT$1,'KPC_35_Su_Bd, 24h'!W$1)</f>
        <v>-1.3793106000000002</v>
      </c>
      <c r="X17">
        <f>AVERAGEIFS(KPC_35_Su_Bd!$C17:$CT17,KPC_35_Su_Bd!$C$1:$CT$1,'KPC_35_Su_Bd, 24h'!X$1)</f>
        <v>-1.4379170750000001</v>
      </c>
      <c r="Y17">
        <f>AVERAGEIFS(KPC_35_Su_Bd!$C17:$CT17,KPC_35_Su_Bd!$C$1:$CT$1,'KPC_35_Su_Bd, 24h'!Y$1)</f>
        <v>-1.4581145999999998</v>
      </c>
      <c r="Z17">
        <f>AVERAGEIFS(KPC_35_Su_Bd!$C17:$CT17,KPC_35_Su_Bd!$C$1:$CT$1,'KPC_35_Su_Bd, 24h'!Z$1)</f>
        <v>-1.48631285</v>
      </c>
    </row>
    <row r="18" spans="1:26" x14ac:dyDescent="0.2">
      <c r="A18">
        <v>9</v>
      </c>
      <c r="B18" t="s">
        <v>0</v>
      </c>
      <c r="C18">
        <f>AVERAGEIFS(KPC_35_Su_Bd!$C18:$CT18,KPC_35_Su_Bd!$C$1:$CT$1,'KPC_35_Su_Bd, 24h'!C$1)</f>
        <v>1.5929861250000001</v>
      </c>
      <c r="D18">
        <f>AVERAGEIFS(KPC_35_Su_Bd!$C18:$CT18,KPC_35_Su_Bd!$C$1:$CT$1,'KPC_35_Su_Bd, 24h'!D$1)</f>
        <v>1.4650451750000002</v>
      </c>
      <c r="E18">
        <f>AVERAGEIFS(KPC_35_Su_Bd!$C18:$CT18,KPC_35_Su_Bd!$C$1:$CT$1,'KPC_35_Su_Bd, 24h'!E$1)</f>
        <v>1.4250022</v>
      </c>
      <c r="F18">
        <f>AVERAGEIFS(KPC_35_Su_Bd!$C18:$CT18,KPC_35_Su_Bd!$C$1:$CT$1,'KPC_35_Su_Bd, 24h'!F$1)</f>
        <v>1.3337386499999999</v>
      </c>
      <c r="G18">
        <f>AVERAGEIFS(KPC_35_Su_Bd!$C18:$CT18,KPC_35_Su_Bd!$C$1:$CT$1,'KPC_35_Su_Bd, 24h'!G$1)</f>
        <v>1.371470075</v>
      </c>
      <c r="H18">
        <f>AVERAGEIFS(KPC_35_Su_Bd!$C18:$CT18,KPC_35_Su_Bd!$C$1:$CT$1,'KPC_35_Su_Bd, 24h'!H$1)</f>
        <v>1.34602545</v>
      </c>
      <c r="I18">
        <f>AVERAGEIFS(KPC_35_Su_Bd!$C18:$CT18,KPC_35_Su_Bd!$C$1:$CT$1,'KPC_35_Su_Bd, 24h'!I$1)</f>
        <v>1.336912125</v>
      </c>
      <c r="J18">
        <f>AVERAGEIFS(KPC_35_Su_Bd!$C18:$CT18,KPC_35_Su_Bd!$C$1:$CT$1,'KPC_35_Su_Bd, 24h'!J$1)</f>
        <v>1.5211088000000001</v>
      </c>
      <c r="K18">
        <f>AVERAGEIFS(KPC_35_Su_Bd!$C18:$CT18,KPC_35_Su_Bd!$C$1:$CT$1,'KPC_35_Su_Bd, 24h'!K$1)</f>
        <v>1.318706275</v>
      </c>
      <c r="L18">
        <f>AVERAGEIFS(KPC_35_Su_Bd!$C18:$CT18,KPC_35_Su_Bd!$C$1:$CT$1,'KPC_35_Su_Bd, 24h'!L$1)</f>
        <v>1.3668435249999997</v>
      </c>
      <c r="M18">
        <f>AVERAGEIFS(KPC_35_Su_Bd!$C18:$CT18,KPC_35_Su_Bd!$C$1:$CT$1,'KPC_35_Su_Bd, 24h'!M$1)</f>
        <v>1.5256656500000001</v>
      </c>
      <c r="N18">
        <f>AVERAGEIFS(KPC_35_Su_Bd!$C18:$CT18,KPC_35_Su_Bd!$C$1:$CT$1,'KPC_35_Su_Bd, 24h'!N$1)</f>
        <v>1.7051399250000001</v>
      </c>
      <c r="O18">
        <f>AVERAGEIFS(KPC_35_Su_Bd!$C18:$CT18,KPC_35_Su_Bd!$C$1:$CT$1,'KPC_35_Su_Bd, 24h'!O$1)</f>
        <v>1.77807235</v>
      </c>
      <c r="P18">
        <f>AVERAGEIFS(KPC_35_Su_Bd!$C18:$CT18,KPC_35_Su_Bd!$C$1:$CT$1,'KPC_35_Su_Bd, 24h'!P$1)</f>
        <v>1.752993325</v>
      </c>
      <c r="Q18">
        <f>AVERAGEIFS(KPC_35_Su_Bd!$C18:$CT18,KPC_35_Su_Bd!$C$1:$CT$1,'KPC_35_Su_Bd, 24h'!Q$1)</f>
        <v>1.6987171000000001</v>
      </c>
      <c r="R18">
        <f>AVERAGEIFS(KPC_35_Su_Bd!$C18:$CT18,KPC_35_Su_Bd!$C$1:$CT$1,'KPC_35_Su_Bd, 24h'!R$1)</f>
        <v>1.7702726500000001</v>
      </c>
      <c r="S18">
        <f>AVERAGEIFS(KPC_35_Su_Bd!$C18:$CT18,KPC_35_Su_Bd!$C$1:$CT$1,'KPC_35_Su_Bd, 24h'!S$1)</f>
        <v>1.788930425</v>
      </c>
      <c r="T18">
        <f>AVERAGEIFS(KPC_35_Su_Bd!$C18:$CT18,KPC_35_Su_Bd!$C$1:$CT$1,'KPC_35_Su_Bd, 24h'!T$1)</f>
        <v>1.7287142000000002</v>
      </c>
      <c r="U18">
        <f>AVERAGEIFS(KPC_35_Su_Bd!$C18:$CT18,KPC_35_Su_Bd!$C$1:$CT$1,'KPC_35_Su_Bd, 24h'!U$1)</f>
        <v>1.7317344750000001</v>
      </c>
      <c r="V18">
        <f>AVERAGEIFS(KPC_35_Su_Bd!$C18:$CT18,KPC_35_Su_Bd!$C$1:$CT$1,'KPC_35_Su_Bd, 24h'!V$1)</f>
        <v>1.8502387750000002</v>
      </c>
      <c r="W18">
        <f>AVERAGEIFS(KPC_35_Su_Bd!$C18:$CT18,KPC_35_Su_Bd!$C$1:$CT$1,'KPC_35_Su_Bd, 24h'!W$1)</f>
        <v>1.9376593499999999</v>
      </c>
      <c r="X18">
        <f>AVERAGEIFS(KPC_35_Su_Bd!$C18:$CT18,KPC_35_Su_Bd!$C$1:$CT$1,'KPC_35_Su_Bd, 24h'!X$1)</f>
        <v>1.8164919750000001</v>
      </c>
      <c r="Y18">
        <f>AVERAGEIFS(KPC_35_Su_Bd!$C18:$CT18,KPC_35_Su_Bd!$C$1:$CT$1,'KPC_35_Su_Bd, 24h'!Y$1)</f>
        <v>1.5078566499999999</v>
      </c>
      <c r="Z18">
        <f>AVERAGEIFS(KPC_35_Su_Bd!$C18:$CT18,KPC_35_Su_Bd!$C$1:$CT$1,'KPC_35_Su_Bd, 24h'!Z$1)</f>
        <v>1.5959403999999999</v>
      </c>
    </row>
    <row r="19" spans="1:26" x14ac:dyDescent="0.2">
      <c r="A19">
        <v>9</v>
      </c>
      <c r="B19" t="s">
        <v>1</v>
      </c>
      <c r="C19">
        <f>AVERAGEIFS(KPC_35_Su_Bd!$C19:$CT19,KPC_35_Su_Bd!$C$1:$CT$1,'KPC_35_Su_Bd, 24h'!C$1)</f>
        <v>4.5947250000000009E-3</v>
      </c>
      <c r="D19">
        <f>AVERAGEIFS(KPC_35_Su_Bd!$C19:$CT19,KPC_35_Su_Bd!$C$1:$CT$1,'KPC_35_Su_Bd, 24h'!D$1)</f>
        <v>-4.2367275000000003E-2</v>
      </c>
      <c r="E19">
        <f>AVERAGEIFS(KPC_35_Su_Bd!$C19:$CT19,KPC_35_Su_Bd!$C$1:$CT$1,'KPC_35_Su_Bd, 24h'!E$1)</f>
        <v>-5.4249425000000004E-2</v>
      </c>
      <c r="F19">
        <f>AVERAGEIFS(KPC_35_Su_Bd!$C19:$CT19,KPC_35_Su_Bd!$C$1:$CT$1,'KPC_35_Su_Bd, 24h'!F$1)</f>
        <v>-6.8814774999999995E-2</v>
      </c>
      <c r="G19">
        <f>AVERAGEIFS(KPC_35_Su_Bd!$C19:$CT19,KPC_35_Su_Bd!$C$1:$CT$1,'KPC_35_Su_Bd, 24h'!G$1)</f>
        <v>-6.5527824999999998E-2</v>
      </c>
      <c r="H19">
        <f>AVERAGEIFS(KPC_35_Su_Bd!$C19:$CT19,KPC_35_Su_Bd!$C$1:$CT$1,'KPC_35_Su_Bd, 24h'!H$1)</f>
        <v>-7.5716375000000002E-2</v>
      </c>
      <c r="I19">
        <f>AVERAGEIFS(KPC_35_Su_Bd!$C19:$CT19,KPC_35_Su_Bd!$C$1:$CT$1,'KPC_35_Su_Bd, 24h'!I$1)</f>
        <v>-0.14245715</v>
      </c>
      <c r="J19">
        <f>AVERAGEIFS(KPC_35_Su_Bd!$C19:$CT19,KPC_35_Su_Bd!$C$1:$CT$1,'KPC_35_Su_Bd, 24h'!J$1)</f>
        <v>-4.6392475000000002E-2</v>
      </c>
      <c r="K19">
        <f>AVERAGEIFS(KPC_35_Su_Bd!$C19:$CT19,KPC_35_Su_Bd!$C$1:$CT$1,'KPC_35_Su_Bd, 24h'!K$1)</f>
        <v>-7.1494374999999999E-2</v>
      </c>
      <c r="L19">
        <f>AVERAGEIFS(KPC_35_Su_Bd!$C19:$CT19,KPC_35_Su_Bd!$C$1:$CT$1,'KPC_35_Su_Bd, 24h'!L$1)</f>
        <v>-2.4537074999999998E-2</v>
      </c>
      <c r="M19">
        <f>AVERAGEIFS(KPC_35_Su_Bd!$C19:$CT19,KPC_35_Su_Bd!$C$1:$CT$1,'KPC_35_Su_Bd, 24h'!M$1)</f>
        <v>-4.5697500000000009E-4</v>
      </c>
      <c r="N19">
        <f>AVERAGEIFS(KPC_35_Su_Bd!$C19:$CT19,KPC_35_Su_Bd!$C$1:$CT$1,'KPC_35_Su_Bd, 24h'!N$1)</f>
        <v>1.9229749999999997E-2</v>
      </c>
      <c r="O19">
        <f>AVERAGEIFS(KPC_35_Su_Bd!$C19:$CT19,KPC_35_Su_Bd!$C$1:$CT$1,'KPC_35_Su_Bd, 24h'!O$1)</f>
        <v>6.5852325000000003E-2</v>
      </c>
      <c r="P19">
        <f>AVERAGEIFS(KPC_35_Su_Bd!$C19:$CT19,KPC_35_Su_Bd!$C$1:$CT$1,'KPC_35_Su_Bd, 24h'!P$1)</f>
        <v>6.6692625000000005E-2</v>
      </c>
      <c r="Q19">
        <f>AVERAGEIFS(KPC_35_Su_Bd!$C19:$CT19,KPC_35_Su_Bd!$C$1:$CT$1,'KPC_35_Su_Bd, 24h'!Q$1)</f>
        <v>5.1080600000000004E-2</v>
      </c>
      <c r="R19">
        <f>AVERAGEIFS(KPC_35_Su_Bd!$C19:$CT19,KPC_35_Su_Bd!$C$1:$CT$1,'KPC_35_Su_Bd, 24h'!R$1)</f>
        <v>0.11737725</v>
      </c>
      <c r="S19">
        <f>AVERAGEIFS(KPC_35_Su_Bd!$C19:$CT19,KPC_35_Su_Bd!$C$1:$CT$1,'KPC_35_Su_Bd, 24h'!S$1)</f>
        <v>9.9641124999999997E-2</v>
      </c>
      <c r="T19">
        <f>AVERAGEIFS(KPC_35_Su_Bd!$C19:$CT19,KPC_35_Su_Bd!$C$1:$CT$1,'KPC_35_Su_Bd, 24h'!T$1)</f>
        <v>8.6579425000000002E-2</v>
      </c>
      <c r="U19">
        <f>AVERAGEIFS(KPC_35_Su_Bd!$C19:$CT19,KPC_35_Su_Bd!$C$1:$CT$1,'KPC_35_Su_Bd, 24h'!U$1)</f>
        <v>7.1702500000000002E-2</v>
      </c>
      <c r="V19">
        <f>AVERAGEIFS(KPC_35_Su_Bd!$C19:$CT19,KPC_35_Su_Bd!$C$1:$CT$1,'KPC_35_Su_Bd, 24h'!V$1)</f>
        <v>7.3378100000000002E-2</v>
      </c>
      <c r="W19">
        <f>AVERAGEIFS(KPC_35_Su_Bd!$C19:$CT19,KPC_35_Su_Bd!$C$1:$CT$1,'KPC_35_Su_Bd, 24h'!W$1)</f>
        <v>0.103712525</v>
      </c>
      <c r="X19">
        <f>AVERAGEIFS(KPC_35_Su_Bd!$C19:$CT19,KPC_35_Su_Bd!$C$1:$CT$1,'KPC_35_Su_Bd, 24h'!X$1)</f>
        <v>9.3345250000000005E-2</v>
      </c>
      <c r="Y19">
        <f>AVERAGEIFS(KPC_35_Su_Bd!$C19:$CT19,KPC_35_Su_Bd!$C$1:$CT$1,'KPC_35_Su_Bd, 24h'!Y$1)</f>
        <v>-9.1851999999999993E-3</v>
      </c>
      <c r="Z19">
        <f>AVERAGEIFS(KPC_35_Su_Bd!$C19:$CT19,KPC_35_Su_Bd!$C$1:$CT$1,'KPC_35_Su_Bd, 24h'!Z$1)</f>
        <v>-1.4983425E-2</v>
      </c>
    </row>
    <row r="20" spans="1:26" x14ac:dyDescent="0.2">
      <c r="A20">
        <v>10</v>
      </c>
      <c r="B20" t="s">
        <v>0</v>
      </c>
      <c r="C20">
        <f>AVERAGEIFS(KPC_35_Su_Bd!$C20:$CT20,KPC_35_Su_Bd!$C$1:$CT$1,'KPC_35_Su_Bd, 24h'!C$1)</f>
        <v>2.4150249749999997</v>
      </c>
      <c r="D20">
        <f>AVERAGEIFS(KPC_35_Su_Bd!$C20:$CT20,KPC_35_Su_Bd!$C$1:$CT$1,'KPC_35_Su_Bd, 24h'!D$1)</f>
        <v>2.2285291250000001</v>
      </c>
      <c r="E20">
        <f>AVERAGEIFS(KPC_35_Su_Bd!$C20:$CT20,KPC_35_Su_Bd!$C$1:$CT$1,'KPC_35_Su_Bd, 24h'!E$1)</f>
        <v>2.1536563749999997</v>
      </c>
      <c r="F20">
        <f>AVERAGEIFS(KPC_35_Su_Bd!$C20:$CT20,KPC_35_Su_Bd!$C$1:$CT$1,'KPC_35_Su_Bd, 24h'!F$1)</f>
        <v>2.1754366250000001</v>
      </c>
      <c r="G20">
        <f>AVERAGEIFS(KPC_35_Su_Bd!$C20:$CT20,KPC_35_Su_Bd!$C$1:$CT$1,'KPC_35_Su_Bd, 24h'!G$1)</f>
        <v>2.181667225</v>
      </c>
      <c r="H20">
        <f>AVERAGEIFS(KPC_35_Su_Bd!$C20:$CT20,KPC_35_Su_Bd!$C$1:$CT$1,'KPC_35_Su_Bd, 24h'!H$1)</f>
        <v>2.2410136000000001</v>
      </c>
      <c r="I20">
        <f>AVERAGEIFS(KPC_35_Su_Bd!$C20:$CT20,KPC_35_Su_Bd!$C$1:$CT$1,'KPC_35_Su_Bd, 24h'!I$1)</f>
        <v>2.660627775</v>
      </c>
      <c r="J20">
        <f>AVERAGEIFS(KPC_35_Su_Bd!$C20:$CT20,KPC_35_Su_Bd!$C$1:$CT$1,'KPC_35_Su_Bd, 24h'!J$1)</f>
        <v>3.1339471749999999</v>
      </c>
      <c r="K20">
        <f>AVERAGEIFS(KPC_35_Su_Bd!$C20:$CT20,KPC_35_Su_Bd!$C$1:$CT$1,'KPC_35_Su_Bd, 24h'!K$1)</f>
        <v>3.353572175</v>
      </c>
      <c r="L20">
        <f>AVERAGEIFS(KPC_35_Su_Bd!$C20:$CT20,KPC_35_Su_Bd!$C$1:$CT$1,'KPC_35_Su_Bd, 24h'!L$1)</f>
        <v>3.4841389</v>
      </c>
      <c r="M20">
        <f>AVERAGEIFS(KPC_35_Su_Bd!$C20:$CT20,KPC_35_Su_Bd!$C$1:$CT$1,'KPC_35_Su_Bd, 24h'!M$1)</f>
        <v>3.4118694500000002</v>
      </c>
      <c r="N20">
        <f>AVERAGEIFS(KPC_35_Su_Bd!$C20:$CT20,KPC_35_Su_Bd!$C$1:$CT$1,'KPC_35_Su_Bd, 24h'!N$1)</f>
        <v>3.5353861499999999</v>
      </c>
      <c r="O20">
        <f>AVERAGEIFS(KPC_35_Su_Bd!$C20:$CT20,KPC_35_Su_Bd!$C$1:$CT$1,'KPC_35_Su_Bd, 24h'!O$1)</f>
        <v>3.6848194249999997</v>
      </c>
      <c r="P20">
        <f>AVERAGEIFS(KPC_35_Su_Bd!$C20:$CT20,KPC_35_Su_Bd!$C$1:$CT$1,'KPC_35_Su_Bd, 24h'!P$1)</f>
        <v>3.5678139499999997</v>
      </c>
      <c r="Q20">
        <f>AVERAGEIFS(KPC_35_Su_Bd!$C20:$CT20,KPC_35_Su_Bd!$C$1:$CT$1,'KPC_35_Su_Bd, 24h'!Q$1)</f>
        <v>3.4709388749999999</v>
      </c>
      <c r="R20">
        <f>AVERAGEIFS(KPC_35_Su_Bd!$C20:$CT20,KPC_35_Su_Bd!$C$1:$CT$1,'KPC_35_Su_Bd, 24h'!R$1)</f>
        <v>3.2160250249999995</v>
      </c>
      <c r="S20">
        <f>AVERAGEIFS(KPC_35_Su_Bd!$C20:$CT20,KPC_35_Su_Bd!$C$1:$CT$1,'KPC_35_Su_Bd, 24h'!S$1)</f>
        <v>3.13312495</v>
      </c>
      <c r="T20">
        <f>AVERAGEIFS(KPC_35_Su_Bd!$C20:$CT20,KPC_35_Su_Bd!$C$1:$CT$1,'KPC_35_Su_Bd, 24h'!T$1)</f>
        <v>3.1127389000000001</v>
      </c>
      <c r="U20">
        <f>AVERAGEIFS(KPC_35_Su_Bd!$C20:$CT20,KPC_35_Su_Bd!$C$1:$CT$1,'KPC_35_Su_Bd, 24h'!U$1)</f>
        <v>3.18313055</v>
      </c>
      <c r="V20">
        <f>AVERAGEIFS(KPC_35_Su_Bd!$C20:$CT20,KPC_35_Su_Bd!$C$1:$CT$1,'KPC_35_Su_Bd, 24h'!V$1)</f>
        <v>3.3947527499999999</v>
      </c>
      <c r="W20">
        <f>AVERAGEIFS(KPC_35_Su_Bd!$C20:$CT20,KPC_35_Su_Bd!$C$1:$CT$1,'KPC_35_Su_Bd, 24h'!W$1)</f>
        <v>3.661608325</v>
      </c>
      <c r="X20">
        <f>AVERAGEIFS(KPC_35_Su_Bd!$C20:$CT20,KPC_35_Su_Bd!$C$1:$CT$1,'KPC_35_Su_Bd, 24h'!X$1)</f>
        <v>3.3368277749999997</v>
      </c>
      <c r="Y20">
        <f>AVERAGEIFS(KPC_35_Su_Bd!$C20:$CT20,KPC_35_Su_Bd!$C$1:$CT$1,'KPC_35_Su_Bd, 24h'!Y$1)</f>
        <v>3.00527495</v>
      </c>
      <c r="Z20">
        <f>AVERAGEIFS(KPC_35_Su_Bd!$C20:$CT20,KPC_35_Su_Bd!$C$1:$CT$1,'KPC_35_Su_Bd, 24h'!Z$1)</f>
        <v>2.6097249749999998</v>
      </c>
    </row>
    <row r="21" spans="1:26" x14ac:dyDescent="0.2">
      <c r="A21">
        <v>10</v>
      </c>
      <c r="B21" t="s">
        <v>1</v>
      </c>
      <c r="C21">
        <f>AVERAGEIFS(KPC_35_Su_Bd!$C21:$CT21,KPC_35_Su_Bd!$C$1:$CT$1,'KPC_35_Su_Bd, 24h'!C$1)</f>
        <v>-0.21343779999999998</v>
      </c>
      <c r="D21">
        <f>AVERAGEIFS(KPC_35_Su_Bd!$C21:$CT21,KPC_35_Su_Bd!$C$1:$CT$1,'KPC_35_Su_Bd, 24h'!D$1)</f>
        <v>-0.23850399999999999</v>
      </c>
      <c r="E21">
        <f>AVERAGEIFS(KPC_35_Su_Bd!$C21:$CT21,KPC_35_Su_Bd!$C$1:$CT$1,'KPC_35_Su_Bd, 24h'!E$1)</f>
        <v>-0.244623375</v>
      </c>
      <c r="F21">
        <f>AVERAGEIFS(KPC_35_Su_Bd!$C21:$CT21,KPC_35_Su_Bd!$C$1:$CT$1,'KPC_35_Su_Bd, 24h'!F$1)</f>
        <v>-0.24159720000000001</v>
      </c>
      <c r="G21">
        <f>AVERAGEIFS(KPC_35_Su_Bd!$C21:$CT21,KPC_35_Su_Bd!$C$1:$CT$1,'KPC_35_Su_Bd, 24h'!G$1)</f>
        <v>-0.24969662500000001</v>
      </c>
      <c r="H21">
        <f>AVERAGEIFS(KPC_35_Su_Bd!$C21:$CT21,KPC_35_Su_Bd!$C$1:$CT$1,'KPC_35_Su_Bd, 24h'!H$1)</f>
        <v>-0.25664807499999998</v>
      </c>
      <c r="I21">
        <f>AVERAGEIFS(KPC_35_Su_Bd!$C21:$CT21,KPC_35_Su_Bd!$C$1:$CT$1,'KPC_35_Su_Bd, 24h'!I$1)</f>
        <v>-8.1140925000000003E-2</v>
      </c>
      <c r="J21">
        <f>AVERAGEIFS(KPC_35_Su_Bd!$C21:$CT21,KPC_35_Su_Bd!$C$1:$CT$1,'KPC_35_Su_Bd, 24h'!J$1)</f>
        <v>7.1614175000000002E-2</v>
      </c>
      <c r="K21">
        <f>AVERAGEIFS(KPC_35_Su_Bd!$C21:$CT21,KPC_35_Su_Bd!$C$1:$CT$1,'KPC_35_Su_Bd, 24h'!K$1)</f>
        <v>0.16292382500000002</v>
      </c>
      <c r="L21">
        <f>AVERAGEIFS(KPC_35_Su_Bd!$C21:$CT21,KPC_35_Su_Bd!$C$1:$CT$1,'KPC_35_Su_Bd, 24h'!L$1)</f>
        <v>0.172270275</v>
      </c>
      <c r="M21">
        <f>AVERAGEIFS(KPC_35_Su_Bd!$C21:$CT21,KPC_35_Su_Bd!$C$1:$CT$1,'KPC_35_Su_Bd, 24h'!M$1)</f>
        <v>7.3036950000000003E-2</v>
      </c>
      <c r="N21">
        <f>AVERAGEIFS(KPC_35_Su_Bd!$C21:$CT21,KPC_35_Su_Bd!$C$1:$CT$1,'KPC_35_Su_Bd, 24h'!N$1)</f>
        <v>0.17750479999999999</v>
      </c>
      <c r="O21">
        <f>AVERAGEIFS(KPC_35_Su_Bd!$C21:$CT21,KPC_35_Su_Bd!$C$1:$CT$1,'KPC_35_Su_Bd, 24h'!O$1)</f>
        <v>0.19082147499999999</v>
      </c>
      <c r="P21">
        <f>AVERAGEIFS(KPC_35_Su_Bd!$C21:$CT21,KPC_35_Su_Bd!$C$1:$CT$1,'KPC_35_Su_Bd, 24h'!P$1)</f>
        <v>0.18334095</v>
      </c>
      <c r="Q21">
        <f>AVERAGEIFS(KPC_35_Su_Bd!$C21:$CT21,KPC_35_Su_Bd!$C$1:$CT$1,'KPC_35_Su_Bd, 24h'!Q$1)</f>
        <v>0.14510162500000001</v>
      </c>
      <c r="R21">
        <f>AVERAGEIFS(KPC_35_Su_Bd!$C21:$CT21,KPC_35_Su_Bd!$C$1:$CT$1,'KPC_35_Su_Bd, 24h'!R$1)</f>
        <v>6.2214350000000002E-2</v>
      </c>
      <c r="S21">
        <f>AVERAGEIFS(KPC_35_Su_Bd!$C21:$CT21,KPC_35_Su_Bd!$C$1:$CT$1,'KPC_35_Su_Bd, 24h'!S$1)</f>
        <v>3.1227199999999997E-2</v>
      </c>
      <c r="T21">
        <f>AVERAGEIFS(KPC_35_Su_Bd!$C21:$CT21,KPC_35_Su_Bd!$C$1:$CT$1,'KPC_35_Su_Bd, 24h'!T$1)</f>
        <v>3.1124275E-2</v>
      </c>
      <c r="U21">
        <f>AVERAGEIFS(KPC_35_Su_Bd!$C21:$CT21,KPC_35_Su_Bd!$C$1:$CT$1,'KPC_35_Su_Bd, 24h'!U$1)</f>
        <v>3.1763550000000002E-2</v>
      </c>
      <c r="V21">
        <f>AVERAGEIFS(KPC_35_Su_Bd!$C21:$CT21,KPC_35_Su_Bd!$C$1:$CT$1,'KPC_35_Su_Bd, 24h'!V$1)</f>
        <v>6.3445000000000001E-2</v>
      </c>
      <c r="W21">
        <f>AVERAGEIFS(KPC_35_Su_Bd!$C21:$CT21,KPC_35_Su_Bd!$C$1:$CT$1,'KPC_35_Su_Bd, 24h'!W$1)</f>
        <v>9.1021475000000004E-2</v>
      </c>
      <c r="X21">
        <f>AVERAGEIFS(KPC_35_Su_Bd!$C21:$CT21,KPC_35_Su_Bd!$C$1:$CT$1,'KPC_35_Su_Bd, 24h'!X$1)</f>
        <v>1.2456649999999998E-2</v>
      </c>
      <c r="Y21">
        <f>AVERAGEIFS(KPC_35_Su_Bd!$C21:$CT21,KPC_35_Su_Bd!$C$1:$CT$1,'KPC_35_Su_Bd, 24h'!Y$1)</f>
        <v>-9.4002299999999997E-2</v>
      </c>
      <c r="Z21">
        <f>AVERAGEIFS(KPC_35_Su_Bd!$C21:$CT21,KPC_35_Su_Bd!$C$1:$CT$1,'KPC_35_Su_Bd, 24h'!Z$1)</f>
        <v>-0.15804747499999999</v>
      </c>
    </row>
    <row r="22" spans="1:26" x14ac:dyDescent="0.2">
      <c r="A22">
        <v>11</v>
      </c>
      <c r="B22" t="s">
        <v>0</v>
      </c>
      <c r="C22">
        <f>AVERAGEIFS(KPC_35_Su_Bd!$C22:$CT22,KPC_35_Su_Bd!$C$1:$CT$1,'KPC_35_Su_Bd, 24h'!C$1)</f>
        <v>0.78947255000000005</v>
      </c>
      <c r="D22">
        <f>AVERAGEIFS(KPC_35_Su_Bd!$C22:$CT22,KPC_35_Su_Bd!$C$1:$CT$1,'KPC_35_Su_Bd, 24h'!D$1)</f>
        <v>0.71119520000000003</v>
      </c>
      <c r="E22">
        <f>AVERAGEIFS(KPC_35_Su_Bd!$C22:$CT22,KPC_35_Su_Bd!$C$1:$CT$1,'KPC_35_Su_Bd, 24h'!E$1)</f>
        <v>0.66783570000000003</v>
      </c>
      <c r="F22">
        <f>AVERAGEIFS(KPC_35_Su_Bd!$C22:$CT22,KPC_35_Su_Bd!$C$1:$CT$1,'KPC_35_Su_Bd, 24h'!F$1)</f>
        <v>0.64670179999999999</v>
      </c>
      <c r="G22">
        <f>AVERAGEIFS(KPC_35_Su_Bd!$C22:$CT22,KPC_35_Su_Bd!$C$1:$CT$1,'KPC_35_Su_Bd, 24h'!G$1)</f>
        <v>0.65675454999999994</v>
      </c>
      <c r="H22">
        <f>AVERAGEIFS(KPC_35_Su_Bd!$C22:$CT22,KPC_35_Su_Bd!$C$1:$CT$1,'KPC_35_Su_Bd, 24h'!H$1)</f>
        <v>0.71899427500000002</v>
      </c>
      <c r="I22">
        <f>AVERAGEIFS(KPC_35_Su_Bd!$C22:$CT22,KPC_35_Su_Bd!$C$1:$CT$1,'KPC_35_Su_Bd, 24h'!I$1)</f>
        <v>0.85882970000000003</v>
      </c>
      <c r="J22">
        <f>AVERAGEIFS(KPC_35_Su_Bd!$C22:$CT22,KPC_35_Su_Bd!$C$1:$CT$1,'KPC_35_Su_Bd, 24h'!J$1)</f>
        <v>1.0110045249999999</v>
      </c>
      <c r="K22">
        <f>AVERAGEIFS(KPC_35_Su_Bd!$C22:$CT22,KPC_35_Su_Bd!$C$1:$CT$1,'KPC_35_Su_Bd, 24h'!K$1)</f>
        <v>1.1006927499999999</v>
      </c>
      <c r="L22">
        <f>AVERAGEIFS(KPC_35_Su_Bd!$C22:$CT22,KPC_35_Su_Bd!$C$1:$CT$1,'KPC_35_Su_Bd, 24h'!L$1)</f>
        <v>1.1578077250000001</v>
      </c>
      <c r="M22">
        <f>AVERAGEIFS(KPC_35_Su_Bd!$C22:$CT22,KPC_35_Su_Bd!$C$1:$CT$1,'KPC_35_Su_Bd, 24h'!M$1)</f>
        <v>1.226235475</v>
      </c>
      <c r="N22">
        <f>AVERAGEIFS(KPC_35_Su_Bd!$C22:$CT22,KPC_35_Su_Bd!$C$1:$CT$1,'KPC_35_Su_Bd, 24h'!N$1)</f>
        <v>1.2556027249999999</v>
      </c>
      <c r="O22">
        <f>AVERAGEIFS(KPC_35_Su_Bd!$C22:$CT22,KPC_35_Su_Bd!$C$1:$CT$1,'KPC_35_Su_Bd, 24h'!O$1)</f>
        <v>1.2368101249999999</v>
      </c>
      <c r="P22">
        <f>AVERAGEIFS(KPC_35_Su_Bd!$C22:$CT22,KPC_35_Su_Bd!$C$1:$CT$1,'KPC_35_Su_Bd, 24h'!P$1)</f>
        <v>1.1937453</v>
      </c>
      <c r="Q22">
        <f>AVERAGEIFS(KPC_35_Su_Bd!$C22:$CT22,KPC_35_Su_Bd!$C$1:$CT$1,'KPC_35_Su_Bd, 24h'!Q$1)</f>
        <v>1.1217741999999999</v>
      </c>
      <c r="R22">
        <f>AVERAGEIFS(KPC_35_Su_Bd!$C22:$CT22,KPC_35_Su_Bd!$C$1:$CT$1,'KPC_35_Su_Bd, 24h'!R$1)</f>
        <v>1.0593009250000001</v>
      </c>
      <c r="S22">
        <f>AVERAGEIFS(KPC_35_Su_Bd!$C22:$CT22,KPC_35_Su_Bd!$C$1:$CT$1,'KPC_35_Su_Bd, 24h'!S$1)</f>
        <v>1.0644888750000001</v>
      </c>
      <c r="T22">
        <f>AVERAGEIFS(KPC_35_Su_Bd!$C22:$CT22,KPC_35_Su_Bd!$C$1:$CT$1,'KPC_35_Su_Bd, 24h'!T$1)</f>
        <v>1.1326908250000001</v>
      </c>
      <c r="U22">
        <f>AVERAGEIFS(KPC_35_Su_Bd!$C22:$CT22,KPC_35_Su_Bd!$C$1:$CT$1,'KPC_35_Su_Bd, 24h'!U$1)</f>
        <v>1.19551045</v>
      </c>
      <c r="V22">
        <f>AVERAGEIFS(KPC_35_Su_Bd!$C22:$CT22,KPC_35_Su_Bd!$C$1:$CT$1,'KPC_35_Su_Bd, 24h'!V$1)</f>
        <v>1.2311898750000001</v>
      </c>
      <c r="W22">
        <f>AVERAGEIFS(KPC_35_Su_Bd!$C22:$CT22,KPC_35_Su_Bd!$C$1:$CT$1,'KPC_35_Su_Bd, 24h'!W$1)</f>
        <v>1.3675907999999999</v>
      </c>
      <c r="X22">
        <f>AVERAGEIFS(KPC_35_Su_Bd!$C22:$CT22,KPC_35_Su_Bd!$C$1:$CT$1,'KPC_35_Su_Bd, 24h'!X$1)</f>
        <v>1.219894375</v>
      </c>
      <c r="Y22">
        <f>AVERAGEIFS(KPC_35_Su_Bd!$C22:$CT22,KPC_35_Su_Bd!$C$1:$CT$1,'KPC_35_Su_Bd, 24h'!Y$1)</f>
        <v>1.109378875</v>
      </c>
      <c r="Z22">
        <f>AVERAGEIFS(KPC_35_Su_Bd!$C22:$CT22,KPC_35_Su_Bd!$C$1:$CT$1,'KPC_35_Su_Bd, 24h'!Z$1)</f>
        <v>0.94599145000000007</v>
      </c>
    </row>
    <row r="23" spans="1:26" x14ac:dyDescent="0.2">
      <c r="A23">
        <v>11</v>
      </c>
      <c r="B23" t="s">
        <v>1</v>
      </c>
      <c r="C23">
        <f>AVERAGEIFS(KPC_35_Su_Bd!$C23:$CT23,KPC_35_Su_Bd!$C$1:$CT$1,'KPC_35_Su_Bd, 24h'!C$1)</f>
        <v>-0.26560139999999999</v>
      </c>
      <c r="D23">
        <f>AVERAGEIFS(KPC_35_Su_Bd!$C23:$CT23,KPC_35_Su_Bd!$C$1:$CT$1,'KPC_35_Su_Bd, 24h'!D$1)</f>
        <v>-0.28563222499999996</v>
      </c>
      <c r="E23">
        <f>AVERAGEIFS(KPC_35_Su_Bd!$C23:$CT23,KPC_35_Su_Bd!$C$1:$CT$1,'KPC_35_Su_Bd, 24h'!E$1)</f>
        <v>-0.29835869999999998</v>
      </c>
      <c r="F23">
        <f>AVERAGEIFS(KPC_35_Su_Bd!$C23:$CT23,KPC_35_Su_Bd!$C$1:$CT$1,'KPC_35_Su_Bd, 24h'!F$1)</f>
        <v>-0.30288532499999998</v>
      </c>
      <c r="G23">
        <f>AVERAGEIFS(KPC_35_Su_Bd!$C23:$CT23,KPC_35_Su_Bd!$C$1:$CT$1,'KPC_35_Su_Bd, 24h'!G$1)</f>
        <v>-0.29501102499999998</v>
      </c>
      <c r="H23">
        <f>AVERAGEIFS(KPC_35_Su_Bd!$C23:$CT23,KPC_35_Su_Bd!$C$1:$CT$1,'KPC_35_Su_Bd, 24h'!H$1)</f>
        <v>-0.29599880000000001</v>
      </c>
      <c r="I23">
        <f>AVERAGEIFS(KPC_35_Su_Bd!$C23:$CT23,KPC_35_Su_Bd!$C$1:$CT$1,'KPC_35_Su_Bd, 24h'!I$1)</f>
        <v>-0.23344890000000001</v>
      </c>
      <c r="J23">
        <f>AVERAGEIFS(KPC_35_Su_Bd!$C23:$CT23,KPC_35_Su_Bd!$C$1:$CT$1,'KPC_35_Su_Bd, 24h'!J$1)</f>
        <v>-0.19380030000000001</v>
      </c>
      <c r="K23">
        <f>AVERAGEIFS(KPC_35_Su_Bd!$C23:$CT23,KPC_35_Su_Bd!$C$1:$CT$1,'KPC_35_Su_Bd, 24h'!K$1)</f>
        <v>-0.16307679999999999</v>
      </c>
      <c r="L23">
        <f>AVERAGEIFS(KPC_35_Su_Bd!$C23:$CT23,KPC_35_Su_Bd!$C$1:$CT$1,'KPC_35_Su_Bd, 24h'!L$1)</f>
        <v>-0.1259806</v>
      </c>
      <c r="M23">
        <f>AVERAGEIFS(KPC_35_Su_Bd!$C23:$CT23,KPC_35_Su_Bd!$C$1:$CT$1,'KPC_35_Su_Bd, 24h'!M$1)</f>
        <v>-0.12663545000000001</v>
      </c>
      <c r="N23">
        <f>AVERAGEIFS(KPC_35_Su_Bd!$C23:$CT23,KPC_35_Su_Bd!$C$1:$CT$1,'KPC_35_Su_Bd, 24h'!N$1)</f>
        <v>-0.135510825</v>
      </c>
      <c r="O23">
        <f>AVERAGEIFS(KPC_35_Su_Bd!$C23:$CT23,KPC_35_Su_Bd!$C$1:$CT$1,'KPC_35_Su_Bd, 24h'!O$1)</f>
        <v>-0.15913077499999997</v>
      </c>
      <c r="P23">
        <f>AVERAGEIFS(KPC_35_Su_Bd!$C23:$CT23,KPC_35_Su_Bd!$C$1:$CT$1,'KPC_35_Su_Bd, 24h'!P$1)</f>
        <v>-0.16378757499999999</v>
      </c>
      <c r="Q23">
        <f>AVERAGEIFS(KPC_35_Su_Bd!$C23:$CT23,KPC_35_Su_Bd!$C$1:$CT$1,'KPC_35_Su_Bd, 24h'!Q$1)</f>
        <v>-0.18373102499999999</v>
      </c>
      <c r="R23">
        <f>AVERAGEIFS(KPC_35_Su_Bd!$C23:$CT23,KPC_35_Su_Bd!$C$1:$CT$1,'KPC_35_Su_Bd, 24h'!R$1)</f>
        <v>-0.18390332499999998</v>
      </c>
      <c r="S23">
        <f>AVERAGEIFS(KPC_35_Su_Bd!$C23:$CT23,KPC_35_Su_Bd!$C$1:$CT$1,'KPC_35_Su_Bd, 24h'!S$1)</f>
        <v>-0.186653075</v>
      </c>
      <c r="T23">
        <f>AVERAGEIFS(KPC_35_Su_Bd!$C23:$CT23,KPC_35_Su_Bd!$C$1:$CT$1,'KPC_35_Su_Bd, 24h'!T$1)</f>
        <v>-0.14438960000000001</v>
      </c>
      <c r="U23">
        <f>AVERAGEIFS(KPC_35_Su_Bd!$C23:$CT23,KPC_35_Su_Bd!$C$1:$CT$1,'KPC_35_Su_Bd, 24h'!U$1)</f>
        <v>-0.13024705</v>
      </c>
      <c r="V23">
        <f>AVERAGEIFS(KPC_35_Su_Bd!$C23:$CT23,KPC_35_Su_Bd!$C$1:$CT$1,'KPC_35_Su_Bd, 24h'!V$1)</f>
        <v>-0.1483797</v>
      </c>
      <c r="W23">
        <f>AVERAGEIFS(KPC_35_Su_Bd!$C23:$CT23,KPC_35_Su_Bd!$C$1:$CT$1,'KPC_35_Su_Bd, 24h'!W$1)</f>
        <v>-0.12296225</v>
      </c>
      <c r="X23">
        <f>AVERAGEIFS(KPC_35_Su_Bd!$C23:$CT23,KPC_35_Su_Bd!$C$1:$CT$1,'KPC_35_Su_Bd, 24h'!X$1)</f>
        <v>-0.156259975</v>
      </c>
      <c r="Y23">
        <f>AVERAGEIFS(KPC_35_Su_Bd!$C23:$CT23,KPC_35_Su_Bd!$C$1:$CT$1,'KPC_35_Su_Bd, 24h'!Y$1)</f>
        <v>-0.17891622500000001</v>
      </c>
      <c r="Z23">
        <f>AVERAGEIFS(KPC_35_Su_Bd!$C23:$CT23,KPC_35_Su_Bd!$C$1:$CT$1,'KPC_35_Su_Bd, 24h'!Z$1)</f>
        <v>-0.20210729999999999</v>
      </c>
    </row>
    <row r="24" spans="1:26" x14ac:dyDescent="0.2">
      <c r="A24">
        <v>12</v>
      </c>
      <c r="B24" t="s">
        <v>0</v>
      </c>
      <c r="C24">
        <f>AVERAGEIFS(KPC_35_Su_Bd!$C24:$CT24,KPC_35_Su_Bd!$C$1:$CT$1,'KPC_35_Su_Bd, 24h'!C$1)</f>
        <v>4.9861533500000004</v>
      </c>
      <c r="D24">
        <f>AVERAGEIFS(KPC_35_Su_Bd!$C24:$CT24,KPC_35_Su_Bd!$C$1:$CT$1,'KPC_35_Su_Bd, 24h'!D$1)</f>
        <v>5.0594761000000004</v>
      </c>
      <c r="E24">
        <f>AVERAGEIFS(KPC_35_Su_Bd!$C24:$CT24,KPC_35_Su_Bd!$C$1:$CT$1,'KPC_35_Su_Bd, 24h'!E$1)</f>
        <v>5.4252658</v>
      </c>
      <c r="F24">
        <f>AVERAGEIFS(KPC_35_Su_Bd!$C24:$CT24,KPC_35_Su_Bd!$C$1:$CT$1,'KPC_35_Su_Bd, 24h'!F$1)</f>
        <v>4.9351219999999998</v>
      </c>
      <c r="G24">
        <f>AVERAGEIFS(KPC_35_Su_Bd!$C24:$CT24,KPC_35_Su_Bd!$C$1:$CT$1,'KPC_35_Su_Bd, 24h'!G$1)</f>
        <v>4.8686276500000005</v>
      </c>
      <c r="H24">
        <f>AVERAGEIFS(KPC_35_Su_Bd!$C24:$CT24,KPC_35_Su_Bd!$C$1:$CT$1,'KPC_35_Su_Bd, 24h'!H$1)</f>
        <v>4.7061052500000002</v>
      </c>
      <c r="I24">
        <f>AVERAGEIFS(KPC_35_Su_Bd!$C24:$CT24,KPC_35_Su_Bd!$C$1:$CT$1,'KPC_35_Su_Bd, 24h'!I$1)</f>
        <v>4.7862577500000008</v>
      </c>
      <c r="J24">
        <f>AVERAGEIFS(KPC_35_Su_Bd!$C24:$CT24,KPC_35_Su_Bd!$C$1:$CT$1,'KPC_35_Su_Bd, 24h'!J$1)</f>
        <v>5.1868447250000003</v>
      </c>
      <c r="K24">
        <f>AVERAGEIFS(KPC_35_Su_Bd!$C24:$CT24,KPC_35_Su_Bd!$C$1:$CT$1,'KPC_35_Su_Bd, 24h'!K$1)</f>
        <v>4.6099559750000001</v>
      </c>
      <c r="L24">
        <f>AVERAGEIFS(KPC_35_Su_Bd!$C24:$CT24,KPC_35_Su_Bd!$C$1:$CT$1,'KPC_35_Su_Bd, 24h'!L$1)</f>
        <v>3.5282588500000003</v>
      </c>
      <c r="M24">
        <f>AVERAGEIFS(KPC_35_Su_Bd!$C24:$CT24,KPC_35_Su_Bd!$C$1:$CT$1,'KPC_35_Su_Bd, 24h'!M$1)</f>
        <v>4.8996429750000008</v>
      </c>
      <c r="N24">
        <f>AVERAGEIFS(KPC_35_Su_Bd!$C24:$CT24,KPC_35_Su_Bd!$C$1:$CT$1,'KPC_35_Su_Bd, 24h'!N$1)</f>
        <v>5.4013166500000009</v>
      </c>
      <c r="O24">
        <f>AVERAGEIFS(KPC_35_Su_Bd!$C24:$CT24,KPC_35_Su_Bd!$C$1:$CT$1,'KPC_35_Su_Bd, 24h'!O$1)</f>
        <v>5.3910580750000001</v>
      </c>
      <c r="P24">
        <f>AVERAGEIFS(KPC_35_Su_Bd!$C24:$CT24,KPC_35_Su_Bd!$C$1:$CT$1,'KPC_35_Su_Bd, 24h'!P$1)</f>
        <v>5.5920758249999993</v>
      </c>
      <c r="Q24">
        <f>AVERAGEIFS(KPC_35_Su_Bd!$C24:$CT24,KPC_35_Su_Bd!$C$1:$CT$1,'KPC_35_Su_Bd, 24h'!Q$1)</f>
        <v>4.4351036749999997</v>
      </c>
      <c r="R24">
        <f>AVERAGEIFS(KPC_35_Su_Bd!$C24:$CT24,KPC_35_Su_Bd!$C$1:$CT$1,'KPC_35_Su_Bd, 24h'!R$1)</f>
        <v>5.9277377250000001</v>
      </c>
      <c r="S24">
        <f>AVERAGEIFS(KPC_35_Su_Bd!$C24:$CT24,KPC_35_Su_Bd!$C$1:$CT$1,'KPC_35_Su_Bd, 24h'!S$1)</f>
        <v>5.4188489749999995</v>
      </c>
      <c r="T24">
        <f>AVERAGEIFS(KPC_35_Su_Bd!$C24:$CT24,KPC_35_Su_Bd!$C$1:$CT$1,'KPC_35_Su_Bd, 24h'!T$1)</f>
        <v>5.2614098499999997</v>
      </c>
      <c r="U24">
        <f>AVERAGEIFS(KPC_35_Su_Bd!$C24:$CT24,KPC_35_Su_Bd!$C$1:$CT$1,'KPC_35_Su_Bd, 24h'!U$1)</f>
        <v>5.3214596499999995</v>
      </c>
      <c r="V24">
        <f>AVERAGEIFS(KPC_35_Su_Bd!$C24:$CT24,KPC_35_Su_Bd!$C$1:$CT$1,'KPC_35_Su_Bd, 24h'!V$1)</f>
        <v>5.8361431499999998</v>
      </c>
      <c r="W24">
        <f>AVERAGEIFS(KPC_35_Su_Bd!$C24:$CT24,KPC_35_Su_Bd!$C$1:$CT$1,'KPC_35_Su_Bd, 24h'!W$1)</f>
        <v>6.4054348750000001</v>
      </c>
      <c r="X24">
        <f>AVERAGEIFS(KPC_35_Su_Bd!$C24:$CT24,KPC_35_Su_Bd!$C$1:$CT$1,'KPC_35_Su_Bd, 24h'!X$1)</f>
        <v>6.3574487</v>
      </c>
      <c r="Y24">
        <f>AVERAGEIFS(KPC_35_Su_Bd!$C24:$CT24,KPC_35_Su_Bd!$C$1:$CT$1,'KPC_35_Su_Bd, 24h'!Y$1)</f>
        <v>6.2984342499999997</v>
      </c>
      <c r="Z24">
        <f>AVERAGEIFS(KPC_35_Su_Bd!$C24:$CT24,KPC_35_Su_Bd!$C$1:$CT$1,'KPC_35_Su_Bd, 24h'!Z$1)</f>
        <v>6.3604046250000001</v>
      </c>
    </row>
    <row r="25" spans="1:26" x14ac:dyDescent="0.2">
      <c r="A25">
        <v>12</v>
      </c>
      <c r="B25" t="s">
        <v>1</v>
      </c>
      <c r="C25">
        <f>AVERAGEIFS(KPC_35_Su_Bd!$C25:$CT25,KPC_35_Su_Bd!$C$1:$CT$1,'KPC_35_Su_Bd, 24h'!C$1)</f>
        <v>-0.46730312500000004</v>
      </c>
      <c r="D25">
        <f>AVERAGEIFS(KPC_35_Su_Bd!$C25:$CT25,KPC_35_Su_Bd!$C$1:$CT$1,'KPC_35_Su_Bd, 24h'!D$1)</f>
        <v>-0.28263492499999998</v>
      </c>
      <c r="E25">
        <f>AVERAGEIFS(KPC_35_Su_Bd!$C25:$CT25,KPC_35_Su_Bd!$C$1:$CT$1,'KPC_35_Su_Bd, 24h'!E$1)</f>
        <v>-0.35722947500000002</v>
      </c>
      <c r="F25">
        <f>AVERAGEIFS(KPC_35_Su_Bd!$C25:$CT25,KPC_35_Su_Bd!$C$1:$CT$1,'KPC_35_Su_Bd, 24h'!F$1)</f>
        <v>-0.28133379999999997</v>
      </c>
      <c r="G25">
        <f>AVERAGEIFS(KPC_35_Su_Bd!$C25:$CT25,KPC_35_Su_Bd!$C$1:$CT$1,'KPC_35_Su_Bd, 24h'!G$1)</f>
        <v>-0.32272602500000003</v>
      </c>
      <c r="H25">
        <f>AVERAGEIFS(KPC_35_Su_Bd!$C25:$CT25,KPC_35_Su_Bd!$C$1:$CT$1,'KPC_35_Su_Bd, 24h'!H$1)</f>
        <v>-0.17318230000000001</v>
      </c>
      <c r="I25">
        <f>AVERAGEIFS(KPC_35_Su_Bd!$C25:$CT25,KPC_35_Su_Bd!$C$1:$CT$1,'KPC_35_Su_Bd, 24h'!I$1)</f>
        <v>-0.58364519999999998</v>
      </c>
      <c r="J25">
        <f>AVERAGEIFS(KPC_35_Su_Bd!$C25:$CT25,KPC_35_Su_Bd!$C$1:$CT$1,'KPC_35_Su_Bd, 24h'!J$1)</f>
        <v>-0.45890677499999999</v>
      </c>
      <c r="K25">
        <f>AVERAGEIFS(KPC_35_Su_Bd!$C25:$CT25,KPC_35_Su_Bd!$C$1:$CT$1,'KPC_35_Su_Bd, 24h'!K$1)</f>
        <v>-0.34028819999999999</v>
      </c>
      <c r="L25">
        <f>AVERAGEIFS(KPC_35_Su_Bd!$C25:$CT25,KPC_35_Su_Bd!$C$1:$CT$1,'KPC_35_Su_Bd, 24h'!L$1)</f>
        <v>-0.40042485</v>
      </c>
      <c r="M25">
        <f>AVERAGEIFS(KPC_35_Su_Bd!$C25:$CT25,KPC_35_Su_Bd!$C$1:$CT$1,'KPC_35_Su_Bd, 24h'!M$1)</f>
        <v>-0.41470552500000002</v>
      </c>
      <c r="N25">
        <f>AVERAGEIFS(KPC_35_Su_Bd!$C25:$CT25,KPC_35_Su_Bd!$C$1:$CT$1,'KPC_35_Su_Bd, 24h'!N$1)</f>
        <v>-0.37762994999999999</v>
      </c>
      <c r="O25">
        <f>AVERAGEIFS(KPC_35_Su_Bd!$C25:$CT25,KPC_35_Su_Bd!$C$1:$CT$1,'KPC_35_Su_Bd, 24h'!O$1)</f>
        <v>0.18914887499999999</v>
      </c>
      <c r="P25">
        <f>AVERAGEIFS(KPC_35_Su_Bd!$C25:$CT25,KPC_35_Su_Bd!$C$1:$CT$1,'KPC_35_Su_Bd, 24h'!P$1)</f>
        <v>9.5986000000000002E-2</v>
      </c>
      <c r="Q25">
        <f>AVERAGEIFS(KPC_35_Su_Bd!$C25:$CT25,KPC_35_Su_Bd!$C$1:$CT$1,'KPC_35_Su_Bd, 24h'!Q$1)</f>
        <v>-0.53701949999999998</v>
      </c>
      <c r="R25">
        <f>AVERAGEIFS(KPC_35_Su_Bd!$C25:$CT25,KPC_35_Su_Bd!$C$1:$CT$1,'KPC_35_Su_Bd, 24h'!R$1)</f>
        <v>-0.18086972499999998</v>
      </c>
      <c r="S25">
        <f>AVERAGEIFS(KPC_35_Su_Bd!$C25:$CT25,KPC_35_Su_Bd!$C$1:$CT$1,'KPC_35_Su_Bd, 24h'!S$1)</f>
        <v>-0.20839549999999998</v>
      </c>
      <c r="T25">
        <f>AVERAGEIFS(KPC_35_Su_Bd!$C25:$CT25,KPC_35_Su_Bd!$C$1:$CT$1,'KPC_35_Su_Bd, 24h'!T$1)</f>
        <v>-0.12129425000000001</v>
      </c>
      <c r="U25">
        <f>AVERAGEIFS(KPC_35_Su_Bd!$C25:$CT25,KPC_35_Su_Bd!$C$1:$CT$1,'KPC_35_Su_Bd, 24h'!U$1)</f>
        <v>5.6023750000000032E-3</v>
      </c>
      <c r="V25">
        <f>AVERAGEIFS(KPC_35_Su_Bd!$C25:$CT25,KPC_35_Su_Bd!$C$1:$CT$1,'KPC_35_Su_Bd, 24h'!V$1)</f>
        <v>0.36861244999999998</v>
      </c>
      <c r="W25">
        <f>AVERAGEIFS(KPC_35_Su_Bd!$C25:$CT25,KPC_35_Su_Bd!$C$1:$CT$1,'KPC_35_Su_Bd, 24h'!W$1)</f>
        <v>0.822299275</v>
      </c>
      <c r="X25">
        <f>AVERAGEIFS(KPC_35_Su_Bd!$C25:$CT25,KPC_35_Su_Bd!$C$1:$CT$1,'KPC_35_Su_Bd, 24h'!X$1)</f>
        <v>0.81901802499999998</v>
      </c>
      <c r="Y25">
        <f>AVERAGEIFS(KPC_35_Su_Bd!$C25:$CT25,KPC_35_Su_Bd!$C$1:$CT$1,'KPC_35_Su_Bd, 24h'!Y$1)</f>
        <v>0.77727127500000004</v>
      </c>
      <c r="Z25">
        <f>AVERAGEIFS(KPC_35_Su_Bd!$C25:$CT25,KPC_35_Su_Bd!$C$1:$CT$1,'KPC_35_Su_Bd, 24h'!Z$1)</f>
        <v>0.81641635000000001</v>
      </c>
    </row>
    <row r="26" spans="1:26" x14ac:dyDescent="0.2">
      <c r="A26">
        <v>13</v>
      </c>
      <c r="B26" t="s">
        <v>0</v>
      </c>
      <c r="C26">
        <f>AVERAGEIFS(KPC_35_Su_Bd!$C26:$CT26,KPC_35_Su_Bd!$C$1:$CT$1,'KPC_35_Su_Bd, 24h'!C$1)</f>
        <v>9.1160381000000008</v>
      </c>
      <c r="D26">
        <f>AVERAGEIFS(KPC_35_Su_Bd!$C26:$CT26,KPC_35_Su_Bd!$C$1:$CT$1,'KPC_35_Su_Bd, 24h'!D$1)</f>
        <v>9.0078425249999992</v>
      </c>
      <c r="E26">
        <f>AVERAGEIFS(KPC_35_Su_Bd!$C26:$CT26,KPC_35_Su_Bd!$C$1:$CT$1,'KPC_35_Su_Bd, 24h'!E$1)</f>
        <v>8.8700635499999994</v>
      </c>
      <c r="F26">
        <f>AVERAGEIFS(KPC_35_Su_Bd!$C26:$CT26,KPC_35_Su_Bd!$C$1:$CT$1,'KPC_35_Su_Bd, 24h'!F$1)</f>
        <v>8.8157579999999989</v>
      </c>
      <c r="G26">
        <f>AVERAGEIFS(KPC_35_Su_Bd!$C26:$CT26,KPC_35_Su_Bd!$C$1:$CT$1,'KPC_35_Su_Bd, 24h'!G$1)</f>
        <v>8.7608967</v>
      </c>
      <c r="H26">
        <f>AVERAGEIFS(KPC_35_Su_Bd!$C26:$CT26,KPC_35_Su_Bd!$C$1:$CT$1,'KPC_35_Su_Bd, 24h'!H$1)</f>
        <v>8.9540927749999994</v>
      </c>
      <c r="I26">
        <f>AVERAGEIFS(KPC_35_Su_Bd!$C26:$CT26,KPC_35_Su_Bd!$C$1:$CT$1,'KPC_35_Su_Bd, 24h'!I$1)</f>
        <v>10.325363875000001</v>
      </c>
      <c r="J26">
        <f>AVERAGEIFS(KPC_35_Su_Bd!$C26:$CT26,KPC_35_Su_Bd!$C$1:$CT$1,'KPC_35_Su_Bd, 24h'!J$1)</f>
        <v>10.90676165</v>
      </c>
      <c r="K26">
        <f>AVERAGEIFS(KPC_35_Su_Bd!$C26:$CT26,KPC_35_Su_Bd!$C$1:$CT$1,'KPC_35_Su_Bd, 24h'!K$1)</f>
        <v>11.6277461</v>
      </c>
      <c r="L26">
        <f>AVERAGEIFS(KPC_35_Su_Bd!$C26:$CT26,KPC_35_Su_Bd!$C$1:$CT$1,'KPC_35_Su_Bd, 24h'!L$1)</f>
        <v>11.064959999999999</v>
      </c>
      <c r="M26">
        <f>AVERAGEIFS(KPC_35_Su_Bd!$C26:$CT26,KPC_35_Su_Bd!$C$1:$CT$1,'KPC_35_Su_Bd, 24h'!M$1)</f>
        <v>11.136348250000001</v>
      </c>
      <c r="N26">
        <f>AVERAGEIFS(KPC_35_Su_Bd!$C26:$CT26,KPC_35_Su_Bd!$C$1:$CT$1,'KPC_35_Su_Bd, 24h'!N$1)</f>
        <v>11.22010015</v>
      </c>
      <c r="O26">
        <f>AVERAGEIFS(KPC_35_Su_Bd!$C26:$CT26,KPC_35_Su_Bd!$C$1:$CT$1,'KPC_35_Su_Bd, 24h'!O$1)</f>
        <v>11.587189175000001</v>
      </c>
      <c r="P26">
        <f>AVERAGEIFS(KPC_35_Su_Bd!$C26:$CT26,KPC_35_Su_Bd!$C$1:$CT$1,'KPC_35_Su_Bd, 24h'!P$1)</f>
        <v>11.469826249999999</v>
      </c>
      <c r="Q26">
        <f>AVERAGEIFS(KPC_35_Su_Bd!$C26:$CT26,KPC_35_Su_Bd!$C$1:$CT$1,'KPC_35_Su_Bd, 24h'!Q$1)</f>
        <v>11.2180178</v>
      </c>
      <c r="R26">
        <f>AVERAGEIFS(KPC_35_Su_Bd!$C26:$CT26,KPC_35_Su_Bd!$C$1:$CT$1,'KPC_35_Su_Bd, 24h'!R$1)</f>
        <v>11.131905100000001</v>
      </c>
      <c r="S26">
        <f>AVERAGEIFS(KPC_35_Su_Bd!$C26:$CT26,KPC_35_Su_Bd!$C$1:$CT$1,'KPC_35_Su_Bd, 24h'!S$1)</f>
        <v>11.2741282</v>
      </c>
      <c r="T26">
        <f>AVERAGEIFS(KPC_35_Su_Bd!$C26:$CT26,KPC_35_Su_Bd!$C$1:$CT$1,'KPC_35_Su_Bd, 24h'!T$1)</f>
        <v>11.382044775000001</v>
      </c>
      <c r="U26">
        <f>AVERAGEIFS(KPC_35_Su_Bd!$C26:$CT26,KPC_35_Su_Bd!$C$1:$CT$1,'KPC_35_Su_Bd, 24h'!U$1)</f>
        <v>10.8963444</v>
      </c>
      <c r="V26">
        <f>AVERAGEIFS(KPC_35_Su_Bd!$C26:$CT26,KPC_35_Su_Bd!$C$1:$CT$1,'KPC_35_Su_Bd, 24h'!V$1)</f>
        <v>11.026208674999999</v>
      </c>
      <c r="W26">
        <f>AVERAGEIFS(KPC_35_Su_Bd!$C26:$CT26,KPC_35_Su_Bd!$C$1:$CT$1,'KPC_35_Su_Bd, 24h'!W$1)</f>
        <v>11.117877249999999</v>
      </c>
      <c r="X26">
        <f>AVERAGEIFS(KPC_35_Su_Bd!$C26:$CT26,KPC_35_Su_Bd!$C$1:$CT$1,'KPC_35_Su_Bd, 24h'!X$1)</f>
        <v>10.4659221</v>
      </c>
      <c r="Y26">
        <f>AVERAGEIFS(KPC_35_Su_Bd!$C26:$CT26,KPC_35_Su_Bd!$C$1:$CT$1,'KPC_35_Su_Bd, 24h'!Y$1)</f>
        <v>9.2478473250000004</v>
      </c>
      <c r="Z26">
        <f>AVERAGEIFS(KPC_35_Su_Bd!$C26:$CT26,KPC_35_Su_Bd!$C$1:$CT$1,'KPC_35_Su_Bd, 24h'!Z$1)</f>
        <v>9.2559039500000004</v>
      </c>
    </row>
    <row r="27" spans="1:26" x14ac:dyDescent="0.2">
      <c r="A27">
        <v>13</v>
      </c>
      <c r="B27" t="s">
        <v>1</v>
      </c>
      <c r="C27">
        <f>AVERAGEIFS(KPC_35_Su_Bd!$C27:$CT27,KPC_35_Su_Bd!$C$1:$CT$1,'KPC_35_Su_Bd, 24h'!C$1)</f>
        <v>0.42049009999999998</v>
      </c>
      <c r="D27">
        <f>AVERAGEIFS(KPC_35_Su_Bd!$C27:$CT27,KPC_35_Su_Bd!$C$1:$CT$1,'KPC_35_Su_Bd, 24h'!D$1)</f>
        <v>0.3915999</v>
      </c>
      <c r="E27">
        <f>AVERAGEIFS(KPC_35_Su_Bd!$C27:$CT27,KPC_35_Su_Bd!$C$1:$CT$1,'KPC_35_Su_Bd, 24h'!E$1)</f>
        <v>0.294375</v>
      </c>
      <c r="F27">
        <f>AVERAGEIFS(KPC_35_Su_Bd!$C27:$CT27,KPC_35_Su_Bd!$C$1:$CT$1,'KPC_35_Su_Bd, 24h'!F$1)</f>
        <v>0.26534672499999995</v>
      </c>
      <c r="G27">
        <f>AVERAGEIFS(KPC_35_Su_Bd!$C27:$CT27,KPC_35_Su_Bd!$C$1:$CT$1,'KPC_35_Su_Bd, 24h'!G$1)</f>
        <v>0.24395739999999999</v>
      </c>
      <c r="H27">
        <f>AVERAGEIFS(KPC_35_Su_Bd!$C27:$CT27,KPC_35_Su_Bd!$C$1:$CT$1,'KPC_35_Su_Bd, 24h'!H$1)</f>
        <v>0.30632019999999999</v>
      </c>
      <c r="I27">
        <f>AVERAGEIFS(KPC_35_Su_Bd!$C27:$CT27,KPC_35_Su_Bd!$C$1:$CT$1,'KPC_35_Su_Bd, 24h'!I$1)</f>
        <v>1.0086921</v>
      </c>
      <c r="J27">
        <f>AVERAGEIFS(KPC_35_Su_Bd!$C27:$CT27,KPC_35_Su_Bd!$C$1:$CT$1,'KPC_35_Su_Bd, 24h'!J$1)</f>
        <v>1.3471724999999999</v>
      </c>
      <c r="K27">
        <f>AVERAGEIFS(KPC_35_Su_Bd!$C27:$CT27,KPC_35_Su_Bd!$C$1:$CT$1,'KPC_35_Su_Bd, 24h'!K$1)</f>
        <v>1.72814785</v>
      </c>
      <c r="L27">
        <f>AVERAGEIFS(KPC_35_Su_Bd!$C27:$CT27,KPC_35_Su_Bd!$C$1:$CT$1,'KPC_35_Su_Bd, 24h'!L$1)</f>
        <v>1.6475922750000001</v>
      </c>
      <c r="M27">
        <f>AVERAGEIFS(KPC_35_Su_Bd!$C27:$CT27,KPC_35_Su_Bd!$C$1:$CT$1,'KPC_35_Su_Bd, 24h'!M$1)</f>
        <v>1.6070366999999999</v>
      </c>
      <c r="N27">
        <f>AVERAGEIFS(KPC_35_Su_Bd!$C27:$CT27,KPC_35_Su_Bd!$C$1:$CT$1,'KPC_35_Su_Bd, 24h'!N$1)</f>
        <v>1.5868979999999999</v>
      </c>
      <c r="O27">
        <f>AVERAGEIFS(KPC_35_Su_Bd!$C27:$CT27,KPC_35_Su_Bd!$C$1:$CT$1,'KPC_35_Su_Bd, 24h'!O$1)</f>
        <v>1.7150927</v>
      </c>
      <c r="P27">
        <f>AVERAGEIFS(KPC_35_Su_Bd!$C27:$CT27,KPC_35_Su_Bd!$C$1:$CT$1,'KPC_35_Su_Bd, 24h'!P$1)</f>
        <v>1.5743969249999998</v>
      </c>
      <c r="Q27">
        <f>AVERAGEIFS(KPC_35_Su_Bd!$C27:$CT27,KPC_35_Su_Bd!$C$1:$CT$1,'KPC_35_Su_Bd, 24h'!Q$1)</f>
        <v>1.446064325</v>
      </c>
      <c r="R27">
        <f>AVERAGEIFS(KPC_35_Su_Bd!$C27:$CT27,KPC_35_Su_Bd!$C$1:$CT$1,'KPC_35_Su_Bd, 24h'!R$1)</f>
        <v>1.3435638250000002</v>
      </c>
      <c r="S27">
        <f>AVERAGEIFS(KPC_35_Su_Bd!$C27:$CT27,KPC_35_Su_Bd!$C$1:$CT$1,'KPC_35_Su_Bd, 24h'!S$1)</f>
        <v>1.3299515750000002</v>
      </c>
      <c r="T27">
        <f>AVERAGEIFS(KPC_35_Su_Bd!$C27:$CT27,KPC_35_Su_Bd!$C$1:$CT$1,'KPC_35_Su_Bd, 24h'!T$1)</f>
        <v>1.3473137750000002</v>
      </c>
      <c r="U27">
        <f>AVERAGEIFS(KPC_35_Su_Bd!$C27:$CT27,KPC_35_Su_Bd!$C$1:$CT$1,'KPC_35_Su_Bd, 24h'!U$1)</f>
        <v>1.1206383999999998</v>
      </c>
      <c r="V27">
        <f>AVERAGEIFS(KPC_35_Su_Bd!$C27:$CT27,KPC_35_Su_Bd!$C$1:$CT$1,'KPC_35_Su_Bd, 24h'!V$1)</f>
        <v>1.0270261749999998</v>
      </c>
      <c r="W27">
        <f>AVERAGEIFS(KPC_35_Su_Bd!$C27:$CT27,KPC_35_Su_Bd!$C$1:$CT$1,'KPC_35_Su_Bd, 24h'!W$1)</f>
        <v>1.088693275</v>
      </c>
      <c r="X27">
        <f>AVERAGEIFS(KPC_35_Su_Bd!$C27:$CT27,KPC_35_Su_Bd!$C$1:$CT$1,'KPC_35_Su_Bd, 24h'!X$1)</f>
        <v>0.76188412499999991</v>
      </c>
      <c r="Y27">
        <f>AVERAGEIFS(KPC_35_Su_Bd!$C27:$CT27,KPC_35_Su_Bd!$C$1:$CT$1,'KPC_35_Su_Bd, 24h'!Y$1)</f>
        <v>0.33437519999999998</v>
      </c>
      <c r="Z27">
        <f>AVERAGEIFS(KPC_35_Su_Bd!$C27:$CT27,KPC_35_Su_Bd!$C$1:$CT$1,'KPC_35_Su_Bd, 24h'!Z$1)</f>
        <v>0.358263475</v>
      </c>
    </row>
    <row r="28" spans="1:26" x14ac:dyDescent="0.2">
      <c r="A28">
        <v>14</v>
      </c>
      <c r="B28" t="s">
        <v>0</v>
      </c>
      <c r="C28">
        <f>AVERAGEIFS(KPC_35_Su_Bd!$C28:$CT28,KPC_35_Su_Bd!$C$1:$CT$1,'KPC_35_Su_Bd, 24h'!C$1)</f>
        <v>-0.30744302499999998</v>
      </c>
      <c r="D28">
        <f>AVERAGEIFS(KPC_35_Su_Bd!$C28:$CT28,KPC_35_Su_Bd!$C$1:$CT$1,'KPC_35_Su_Bd, 24h'!D$1)</f>
        <v>-0.28995495000000004</v>
      </c>
      <c r="E28">
        <f>AVERAGEIFS(KPC_35_Su_Bd!$C28:$CT28,KPC_35_Su_Bd!$C$1:$CT$1,'KPC_35_Su_Bd, 24h'!E$1)</f>
        <v>-0.28159630000000002</v>
      </c>
      <c r="F28">
        <f>AVERAGEIFS(KPC_35_Su_Bd!$C28:$CT28,KPC_35_Su_Bd!$C$1:$CT$1,'KPC_35_Su_Bd, 24h'!F$1)</f>
        <v>-0.27517862500000001</v>
      </c>
      <c r="G28">
        <f>AVERAGEIFS(KPC_35_Su_Bd!$C28:$CT28,KPC_35_Su_Bd!$C$1:$CT$1,'KPC_35_Su_Bd, 24h'!G$1)</f>
        <v>-0.27996699999999997</v>
      </c>
      <c r="H28">
        <f>AVERAGEIFS(KPC_35_Su_Bd!$C28:$CT28,KPC_35_Su_Bd!$C$1:$CT$1,'KPC_35_Su_Bd, 24h'!H$1)</f>
        <v>-0.29975452499999999</v>
      </c>
      <c r="I28">
        <f>AVERAGEIFS(KPC_35_Su_Bd!$C28:$CT28,KPC_35_Su_Bd!$C$1:$CT$1,'KPC_35_Su_Bd, 24h'!I$1)</f>
        <v>-0.356284675</v>
      </c>
      <c r="J28">
        <f>AVERAGEIFS(KPC_35_Su_Bd!$C28:$CT28,KPC_35_Su_Bd!$C$1:$CT$1,'KPC_35_Su_Bd, 24h'!J$1)</f>
        <v>-0.40907579999999999</v>
      </c>
      <c r="K28">
        <f>AVERAGEIFS(KPC_35_Su_Bd!$C28:$CT28,KPC_35_Su_Bd!$C$1:$CT$1,'KPC_35_Su_Bd, 24h'!K$1)</f>
        <v>-0.44393587500000004</v>
      </c>
      <c r="L28">
        <f>AVERAGEIFS(KPC_35_Su_Bd!$C28:$CT28,KPC_35_Su_Bd!$C$1:$CT$1,'KPC_35_Su_Bd, 24h'!L$1)</f>
        <v>-0.46281260000000002</v>
      </c>
      <c r="M28">
        <f>AVERAGEIFS(KPC_35_Su_Bd!$C28:$CT28,KPC_35_Su_Bd!$C$1:$CT$1,'KPC_35_Su_Bd, 24h'!M$1)</f>
        <v>-0.49516472500000003</v>
      </c>
      <c r="N28">
        <f>AVERAGEIFS(KPC_35_Su_Bd!$C28:$CT28,KPC_35_Su_Bd!$C$1:$CT$1,'KPC_35_Su_Bd, 24h'!N$1)</f>
        <v>-0.50663717499999994</v>
      </c>
      <c r="O28">
        <f>AVERAGEIFS(KPC_35_Su_Bd!$C28:$CT28,KPC_35_Su_Bd!$C$1:$CT$1,'KPC_35_Su_Bd, 24h'!O$1)</f>
        <v>-0.49673837499999995</v>
      </c>
      <c r="P28">
        <f>AVERAGEIFS(KPC_35_Su_Bd!$C28:$CT28,KPC_35_Su_Bd!$C$1:$CT$1,'KPC_35_Su_Bd, 24h'!P$1)</f>
        <v>-0.45706642500000005</v>
      </c>
      <c r="Q28">
        <f>AVERAGEIFS(KPC_35_Su_Bd!$C28:$CT28,KPC_35_Su_Bd!$C$1:$CT$1,'KPC_35_Su_Bd, 24h'!Q$1)</f>
        <v>-0.40065022499999997</v>
      </c>
      <c r="R28">
        <f>AVERAGEIFS(KPC_35_Su_Bd!$C28:$CT28,KPC_35_Su_Bd!$C$1:$CT$1,'KPC_35_Su_Bd, 24h'!R$1)</f>
        <v>-0.40144137499999999</v>
      </c>
      <c r="S28">
        <f>AVERAGEIFS(KPC_35_Su_Bd!$C28:$CT28,KPC_35_Su_Bd!$C$1:$CT$1,'KPC_35_Su_Bd, 24h'!S$1)</f>
        <v>-0.40501960000000004</v>
      </c>
      <c r="T28">
        <f>AVERAGEIFS(KPC_35_Su_Bd!$C28:$CT28,KPC_35_Su_Bd!$C$1:$CT$1,'KPC_35_Su_Bd, 24h'!T$1)</f>
        <v>-0.39450155000000003</v>
      </c>
      <c r="U28">
        <f>AVERAGEIFS(KPC_35_Su_Bd!$C28:$CT28,KPC_35_Su_Bd!$C$1:$CT$1,'KPC_35_Su_Bd, 24h'!U$1)</f>
        <v>-0.41315042499999999</v>
      </c>
      <c r="V28">
        <f>AVERAGEIFS(KPC_35_Su_Bd!$C28:$CT28,KPC_35_Su_Bd!$C$1:$CT$1,'KPC_35_Su_Bd, 24h'!V$1)</f>
        <v>-0.44170340000000002</v>
      </c>
      <c r="W28">
        <f>AVERAGEIFS(KPC_35_Su_Bd!$C28:$CT28,KPC_35_Su_Bd!$C$1:$CT$1,'KPC_35_Su_Bd, 24h'!W$1)</f>
        <v>-0.451181675</v>
      </c>
      <c r="X28">
        <f>AVERAGEIFS(KPC_35_Su_Bd!$C28:$CT28,KPC_35_Su_Bd!$C$1:$CT$1,'KPC_35_Su_Bd, 24h'!X$1)</f>
        <v>-0.392682525</v>
      </c>
      <c r="Y28">
        <f>AVERAGEIFS(KPC_35_Su_Bd!$C28:$CT28,KPC_35_Su_Bd!$C$1:$CT$1,'KPC_35_Su_Bd, 24h'!Y$1)</f>
        <v>-0.36055852500000002</v>
      </c>
      <c r="Z28">
        <f>AVERAGEIFS(KPC_35_Su_Bd!$C28:$CT28,KPC_35_Su_Bd!$C$1:$CT$1,'KPC_35_Su_Bd, 24h'!Z$1)</f>
        <v>-0.317606375</v>
      </c>
    </row>
    <row r="29" spans="1:26" x14ac:dyDescent="0.2">
      <c r="A29">
        <v>14</v>
      </c>
      <c r="B29" t="s">
        <v>1</v>
      </c>
      <c r="C29">
        <f>AVERAGEIFS(KPC_35_Su_Bd!$C29:$CT29,KPC_35_Su_Bd!$C$1:$CT$1,'KPC_35_Su_Bd, 24h'!C$1)</f>
        <v>0.11385355</v>
      </c>
      <c r="D29">
        <f>AVERAGEIFS(KPC_35_Su_Bd!$C29:$CT29,KPC_35_Su_Bd!$C$1:$CT$1,'KPC_35_Su_Bd, 24h'!D$1)</f>
        <v>0.1153362</v>
      </c>
      <c r="E29">
        <f>AVERAGEIFS(KPC_35_Su_Bd!$C29:$CT29,KPC_35_Su_Bd!$C$1:$CT$1,'KPC_35_Su_Bd, 24h'!E$1)</f>
        <v>0.117204375</v>
      </c>
      <c r="F29">
        <f>AVERAGEIFS(KPC_35_Su_Bd!$C29:$CT29,KPC_35_Su_Bd!$C$1:$CT$1,'KPC_35_Su_Bd, 24h'!F$1)</f>
        <v>0.11760145</v>
      </c>
      <c r="G29">
        <f>AVERAGEIFS(KPC_35_Su_Bd!$C29:$CT29,KPC_35_Su_Bd!$C$1:$CT$1,'KPC_35_Su_Bd, 24h'!G$1)</f>
        <v>0.12270192499999999</v>
      </c>
      <c r="H29">
        <f>AVERAGEIFS(KPC_35_Su_Bd!$C29:$CT29,KPC_35_Su_Bd!$C$1:$CT$1,'KPC_35_Su_Bd, 24h'!H$1)</f>
        <v>0.11500292500000001</v>
      </c>
      <c r="I29">
        <f>AVERAGEIFS(KPC_35_Su_Bd!$C29:$CT29,KPC_35_Su_Bd!$C$1:$CT$1,'KPC_35_Su_Bd, 24h'!I$1)</f>
        <v>0.10523855000000001</v>
      </c>
      <c r="J29">
        <f>AVERAGEIFS(KPC_35_Su_Bd!$C29:$CT29,KPC_35_Su_Bd!$C$1:$CT$1,'KPC_35_Su_Bd, 24h'!J$1)</f>
        <v>9.4298174999999998E-2</v>
      </c>
      <c r="K29">
        <f>AVERAGEIFS(KPC_35_Su_Bd!$C29:$CT29,KPC_35_Su_Bd!$C$1:$CT$1,'KPC_35_Su_Bd, 24h'!K$1)</f>
        <v>7.6484849999999993E-2</v>
      </c>
      <c r="L29">
        <f>AVERAGEIFS(KPC_35_Su_Bd!$C29:$CT29,KPC_35_Su_Bd!$C$1:$CT$1,'KPC_35_Su_Bd, 24h'!L$1)</f>
        <v>5.2494500000000006E-2</v>
      </c>
      <c r="M29">
        <f>AVERAGEIFS(KPC_35_Su_Bd!$C29:$CT29,KPC_35_Su_Bd!$C$1:$CT$1,'KPC_35_Su_Bd, 24h'!M$1)</f>
        <v>5.8135574999999995E-2</v>
      </c>
      <c r="N29">
        <f>AVERAGEIFS(KPC_35_Su_Bd!$C29:$CT29,KPC_35_Su_Bd!$C$1:$CT$1,'KPC_35_Su_Bd, 24h'!N$1)</f>
        <v>6.9989675000000001E-2</v>
      </c>
      <c r="O29">
        <f>AVERAGEIFS(KPC_35_Su_Bd!$C29:$CT29,KPC_35_Su_Bd!$C$1:$CT$1,'KPC_35_Su_Bd, 24h'!O$1)</f>
        <v>5.0768900000000006E-2</v>
      </c>
      <c r="P29">
        <f>AVERAGEIFS(KPC_35_Su_Bd!$C29:$CT29,KPC_35_Su_Bd!$C$1:$CT$1,'KPC_35_Su_Bd, 24h'!P$1)</f>
        <v>7.2179124999999997E-2</v>
      </c>
      <c r="Q29">
        <f>AVERAGEIFS(KPC_35_Su_Bd!$C29:$CT29,KPC_35_Su_Bd!$C$1:$CT$1,'KPC_35_Su_Bd, 24h'!Q$1)</f>
        <v>8.2291475000000003E-2</v>
      </c>
      <c r="R29">
        <f>AVERAGEIFS(KPC_35_Su_Bd!$C29:$CT29,KPC_35_Su_Bd!$C$1:$CT$1,'KPC_35_Su_Bd, 24h'!R$1)</f>
        <v>8.2595774999999996E-2</v>
      </c>
      <c r="S29">
        <f>AVERAGEIFS(KPC_35_Su_Bd!$C29:$CT29,KPC_35_Su_Bd!$C$1:$CT$1,'KPC_35_Su_Bd, 24h'!S$1)</f>
        <v>7.8505500000000006E-2</v>
      </c>
      <c r="T29">
        <f>AVERAGEIFS(KPC_35_Su_Bd!$C29:$CT29,KPC_35_Su_Bd!$C$1:$CT$1,'KPC_35_Su_Bd, 24h'!T$1)</f>
        <v>8.0702225000000002E-2</v>
      </c>
      <c r="U29">
        <f>AVERAGEIFS(KPC_35_Su_Bd!$C29:$CT29,KPC_35_Su_Bd!$C$1:$CT$1,'KPC_35_Su_Bd, 24h'!U$1)</f>
        <v>7.2934899999999997E-2</v>
      </c>
      <c r="V29">
        <f>AVERAGEIFS(KPC_35_Su_Bd!$C29:$CT29,KPC_35_Su_Bd!$C$1:$CT$1,'KPC_35_Su_Bd, 24h'!V$1)</f>
        <v>8.9013949999999994E-2</v>
      </c>
      <c r="W29">
        <f>AVERAGEIFS(KPC_35_Su_Bd!$C29:$CT29,KPC_35_Su_Bd!$C$1:$CT$1,'KPC_35_Su_Bd, 24h'!W$1)</f>
        <v>9.4356024999999996E-2</v>
      </c>
      <c r="X29">
        <f>AVERAGEIFS(KPC_35_Su_Bd!$C29:$CT29,KPC_35_Su_Bd!$C$1:$CT$1,'KPC_35_Su_Bd, 24h'!X$1)</f>
        <v>0.109109575</v>
      </c>
      <c r="Y29">
        <f>AVERAGEIFS(KPC_35_Su_Bd!$C29:$CT29,KPC_35_Su_Bd!$C$1:$CT$1,'KPC_35_Su_Bd, 24h'!Y$1)</f>
        <v>9.9653975000000006E-2</v>
      </c>
      <c r="Z29">
        <f>AVERAGEIFS(KPC_35_Su_Bd!$C29:$CT29,KPC_35_Su_Bd!$C$1:$CT$1,'KPC_35_Su_Bd, 24h'!Z$1)</f>
        <v>0.101170975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KPC_35_Su_Bd</vt:lpstr>
      <vt:lpstr>KPC_35_Su_Bd, 24h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Micael Filipe Simões</cp:lastModifiedBy>
  <dcterms:created xsi:type="dcterms:W3CDTF">2025-08-23T14:37:51Z</dcterms:created>
  <dcterms:modified xsi:type="dcterms:W3CDTF">2025-08-23T14:39:36Z</dcterms:modified>
</cp:coreProperties>
</file>