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D966EFBE-0B59-4A04-9816-24FF43EBE6C5}" xr6:coauthVersionLast="47" xr6:coauthVersionMax="47" xr10:uidLastSave="{00000000-0000-0000-0000-000000000000}"/>
  <bookViews>
    <workbookView xWindow="-25050" yWindow="429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K4" i="134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5" s="1"/>
  <c r="R3" i="59"/>
  <c r="O4" i="59"/>
  <c r="F2" i="59"/>
  <c r="W2" i="59"/>
  <c r="O3" i="59"/>
  <c r="F4" i="59"/>
  <c r="X4" i="59"/>
  <c r="L4" i="59"/>
  <c r="X3" i="59"/>
  <c r="L3" i="59"/>
  <c r="X2" i="59"/>
  <c r="L2" i="59"/>
  <c r="U4" i="59"/>
  <c r="U2" i="134" s="1"/>
  <c r="I4" i="59"/>
  <c r="U3" i="59"/>
  <c r="I3" i="59"/>
  <c r="I3" i="135" s="1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U3" i="135"/>
  <c r="W4" i="135"/>
  <c r="T4" i="135"/>
  <c r="J4" i="134"/>
  <c r="K4" i="135"/>
  <c r="J4" i="135"/>
  <c r="V4" i="134"/>
  <c r="I2" i="135"/>
  <c r="U3" i="134"/>
  <c r="H4" i="135"/>
  <c r="L4" i="134"/>
  <c r="T3" i="135"/>
  <c r="L2" i="134"/>
  <c r="L3" i="134"/>
  <c r="Y2" i="134"/>
  <c r="M3" i="134"/>
  <c r="M2" i="134"/>
  <c r="X2" i="134"/>
  <c r="H3" i="135"/>
  <c r="H2" i="135"/>
  <c r="T2" i="135"/>
  <c r="U4" i="134"/>
  <c r="U2" i="135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W4" i="134" l="1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<sst xmlns="http://schemas.openxmlformats.org/spreadsheetml/2006/main" count="60" uniqueCount="19">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</sst>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54.531316328823202</v>
          </cell>
          <cell r="C2">
            <v>57.367609047644216</v>
          </cell>
          <cell r="D2">
            <v>50.081028969922819</v>
          </cell>
          <cell r="E2">
            <v>45.605015235244068</v>
          </cell>
          <cell r="F2">
            <v>48.242748054689628</v>
          </cell>
          <cell r="G2">
            <v>50.991289145313466</v>
          </cell>
          <cell r="H2">
            <v>71.454090776040104</v>
          </cell>
          <cell r="I2">
            <v>68.046838964801609</v>
          </cell>
          <cell r="J2">
            <v>79.849802466258538</v>
          </cell>
          <cell r="K2">
            <v>83.375699634948177</v>
          </cell>
          <cell r="L2">
            <v>78.420396208913417</v>
          </cell>
          <cell r="M2">
            <v>76.794084843309179</v>
          </cell>
          <cell r="N2">
            <v>88.414919123216194</v>
          </cell>
          <cell r="O2">
            <v>85.804430001207393</v>
          </cell>
          <cell r="P2">
            <v>70.116764852142325</v>
          </cell>
          <cell r="Q2">
            <v>80.072269373697054</v>
          </cell>
          <cell r="R2">
            <v>84.480905992139938</v>
          </cell>
          <cell r="S2">
            <v>95.644352531745085</v>
          </cell>
          <cell r="T2">
            <v>95.731441238000997</v>
          </cell>
          <cell r="U2">
            <v>85.5</v>
          </cell>
          <cell r="V2">
            <v>85.577202050180063</v>
          </cell>
          <cell r="W2">
            <v>76.665408410117678</v>
          </cell>
          <cell r="X2">
            <v>81.305617326297707</v>
          </cell>
          <cell r="Y2">
            <v>72.538244176635828</v>
          </cell>
        </row>
        <row r="3">
          <cell r="B3">
            <v>59.827260644376715</v>
          </cell>
          <cell r="C3">
            <v>58.772061219120268</v>
          </cell>
          <cell r="D3">
            <v>54.56331730010244</v>
          </cell>
          <cell r="E3">
            <v>50.826081270949302</v>
          </cell>
          <cell r="F3">
            <v>57.657079552005811</v>
          </cell>
          <cell r="G3">
            <v>59.649486540489193</v>
          </cell>
          <cell r="H3">
            <v>72.659215267869385</v>
          </cell>
          <cell r="I3">
            <v>86.56709867948814</v>
          </cell>
          <cell r="J3">
            <v>95.219676904939007</v>
          </cell>
          <cell r="K3">
            <v>108.21199496730074</v>
          </cell>
          <cell r="L3">
            <v>93.805346816626539</v>
          </cell>
          <cell r="M3">
            <v>88.516046472603378</v>
          </cell>
          <cell r="N3">
            <v>87.481966178020883</v>
          </cell>
          <cell r="O3">
            <v>103.07499060890282</v>
          </cell>
          <cell r="P3">
            <v>94.52554176790936</v>
          </cell>
          <cell r="Q3">
            <v>94.415954321416436</v>
          </cell>
          <cell r="R3">
            <v>91.112574845915773</v>
          </cell>
          <cell r="S3">
            <v>108</v>
          </cell>
          <cell r="T3">
            <v>104.61937666064914</v>
          </cell>
          <cell r="U3">
            <v>104.40487231335351</v>
          </cell>
          <cell r="V3">
            <v>96.855581754478948</v>
          </cell>
          <cell r="W3">
            <v>98.8690144625306</v>
          </cell>
          <cell r="X3">
            <v>82.56053814414642</v>
          </cell>
          <cell r="Y3">
            <v>72.049903572086663</v>
          </cell>
        </row>
        <row r="4">
          <cell r="B4">
            <v>76.460519245315552</v>
          </cell>
          <cell r="C4">
            <v>71.051051378463697</v>
          </cell>
          <cell r="D4">
            <v>53.581530209713733</v>
          </cell>
          <cell r="E4">
            <v>69.796347145706378</v>
          </cell>
          <cell r="F4">
            <v>68.276724817504061</v>
          </cell>
          <cell r="G4">
            <v>59.869584028008227</v>
          </cell>
          <cell r="H4">
            <v>102.95900891476366</v>
          </cell>
          <cell r="I4">
            <v>101.43994620793154</v>
          </cell>
          <cell r="J4">
            <v>116.04912397762378</v>
          </cell>
          <cell r="K4">
            <v>111.27244131061903</v>
          </cell>
          <cell r="L4">
            <v>122.24609099356093</v>
          </cell>
          <cell r="M4">
            <v>117.5</v>
          </cell>
          <cell r="N4">
            <v>119.0644923912506</v>
          </cell>
          <cell r="O4">
            <v>112.56365429018877</v>
          </cell>
          <cell r="P4">
            <v>97.376105273317023</v>
          </cell>
          <cell r="Q4">
            <v>89.989239713573582</v>
          </cell>
          <cell r="R4">
            <v>104.05392670305753</v>
          </cell>
          <cell r="S4">
            <v>97.448251955488715</v>
          </cell>
          <cell r="T4">
            <v>116.51421429460608</v>
          </cell>
          <cell r="U4">
            <v>117.19368546515781</v>
          </cell>
          <cell r="V4">
            <v>98.337128667012223</v>
          </cell>
          <cell r="W4">
            <v>90.751306962889601</v>
          </cell>
          <cell r="X4">
            <v>80.752480064909747</v>
          </cell>
          <cell r="Y4">
            <v>72.726668644885478</v>
          </cell>
        </row>
      </sheetData>
      <sheetData sheetId="5">
        <row r="2">
          <cell r="B2">
            <v>54.531316328823202</v>
          </cell>
          <cell r="C2">
            <v>52.152371861494736</v>
          </cell>
          <cell r="D2">
            <v>44.189143208755425</v>
          </cell>
          <cell r="E2">
            <v>46.090174971789217</v>
          </cell>
          <cell r="F2">
            <v>50.781840057568033</v>
          </cell>
          <cell r="G2">
            <v>57.570810325353918</v>
          </cell>
          <cell r="H2">
            <v>63.514747356480079</v>
          </cell>
          <cell r="I2">
            <v>81.360350936175848</v>
          </cell>
          <cell r="J2">
            <v>85.329690870805706</v>
          </cell>
          <cell r="K2">
            <v>83.375699634948177</v>
          </cell>
          <cell r="L2">
            <v>79.237275336089596</v>
          </cell>
          <cell r="M2">
            <v>76.794084843309179</v>
          </cell>
          <cell r="N2">
            <v>77.965883226836084</v>
          </cell>
          <cell r="O2">
            <v>82.655643579144723</v>
          </cell>
          <cell r="P2">
            <v>70.878903600535168</v>
          </cell>
          <cell r="Q2">
            <v>77.078913509259777</v>
          </cell>
          <cell r="R2">
            <v>69.754876507271504</v>
          </cell>
          <cell r="S2">
            <v>92.134468035167288</v>
          </cell>
          <cell r="T2">
            <v>81.41645937063636</v>
          </cell>
          <cell r="U2">
            <v>86.399999999999991</v>
          </cell>
          <cell r="V2">
            <v>81.211018272109655</v>
          </cell>
          <cell r="W2">
            <v>76.665408410117678</v>
          </cell>
          <cell r="X2">
            <v>69.907633588966263</v>
          </cell>
          <cell r="Y2">
            <v>64.478439268120724</v>
          </cell>
        </row>
        <row r="3">
          <cell r="B3">
            <v>57.281419765892608</v>
          </cell>
          <cell r="C3">
            <v>64.708633059435456</v>
          </cell>
          <cell r="D3">
            <v>51.188266745456929</v>
          </cell>
          <cell r="E3">
            <v>55.852836561482746</v>
          </cell>
          <cell r="F3">
            <v>61.613937952633663</v>
          </cell>
          <cell r="G3">
            <v>64.620277085529963</v>
          </cell>
          <cell r="H3">
            <v>71.91779470391154</v>
          </cell>
          <cell r="I3">
            <v>86.56709867948814</v>
          </cell>
          <cell r="J3">
            <v>101.04945304197609</v>
          </cell>
          <cell r="K3">
            <v>91.48832301780881</v>
          </cell>
          <cell r="L3">
            <v>89.01935973414561</v>
          </cell>
          <cell r="M3">
            <v>99.099486811719004</v>
          </cell>
          <cell r="N3">
            <v>92.288667616373672</v>
          </cell>
          <cell r="O3">
            <v>85.107790411020687</v>
          </cell>
          <cell r="P3">
            <v>81.149285857356148</v>
          </cell>
          <cell r="Q3">
            <v>84.021537331902692</v>
          </cell>
          <cell r="R3">
            <v>86.60205133869222</v>
          </cell>
          <cell r="S3">
            <v>103</v>
          </cell>
          <cell r="T3">
            <v>98.641126565754902</v>
          </cell>
          <cell r="U3">
            <v>90.744421730297901</v>
          </cell>
          <cell r="V3">
            <v>87.265920194629544</v>
          </cell>
          <cell r="W3">
            <v>87.184494571504246</v>
          </cell>
          <cell r="X3">
            <v>83.346828983614472</v>
          </cell>
          <cell r="Y3">
            <v>70.623172808282959</v>
          </cell>
        </row>
        <row r="4">
          <cell r="B4">
            <v>77.876454786895465</v>
          </cell>
          <cell r="C4">
            <v>72.366811589175995</v>
          </cell>
          <cell r="D4">
            <v>62.511785244666022</v>
          </cell>
          <cell r="E4">
            <v>67.875346765549324</v>
          </cell>
          <cell r="F4">
            <v>58.705221338414702</v>
          </cell>
          <cell r="G4">
            <v>63.195672029564236</v>
          </cell>
          <cell r="H4">
            <v>98.999047033426592</v>
          </cell>
          <cell r="I4">
            <v>101.43994620793154</v>
          </cell>
          <cell r="J4">
            <v>128.13757439195962</v>
          </cell>
          <cell r="K4">
            <v>125.78623800330847</v>
          </cell>
          <cell r="L4">
            <v>115.39117000326779</v>
          </cell>
          <cell r="M4">
            <v>127.5</v>
          </cell>
          <cell r="N4">
            <v>123.77991783248825</v>
          </cell>
          <cell r="O4">
            <v>99.320871432519496</v>
          </cell>
          <cell r="P4">
            <v>104.86657490972603</v>
          </cell>
          <cell r="Q4">
            <v>91.989000596097441</v>
          </cell>
          <cell r="R4">
            <v>100.05185259909378</v>
          </cell>
          <cell r="S4">
            <v>104.86279286514547</v>
          </cell>
          <cell r="T4">
            <v>116.51421429460608</v>
          </cell>
          <cell r="U4">
            <v>112.8929997600144</v>
          </cell>
          <cell r="V4">
            <v>112.98308400039704</v>
          </cell>
          <cell r="W4">
            <v>99.259241990660513</v>
          </cell>
          <cell r="X4">
            <v>85.549657098468742</v>
          </cell>
          <cell r="Y4">
            <v>70.405604751963608</v>
          </cell>
        </row>
      </sheetData>
      <sheetData sheetId="6">
        <row r="2">
          <cell r="B2">
            <v>57.494974824954895</v>
          </cell>
          <cell r="C2">
            <v>46.937134675345263</v>
          </cell>
          <cell r="D2">
            <v>44.680133688852706</v>
          </cell>
          <cell r="E2">
            <v>49.971452864150415</v>
          </cell>
          <cell r="F2">
            <v>48.750566455265307</v>
          </cell>
          <cell r="G2">
            <v>50.442995713643434</v>
          </cell>
          <cell r="H2">
            <v>63.514747356480079</v>
          </cell>
          <cell r="I2">
            <v>67.307199410836375</v>
          </cell>
          <cell r="J2">
            <v>74.369914061711384</v>
          </cell>
          <cell r="K2">
            <v>88.232536506886916</v>
          </cell>
          <cell r="L2">
            <v>78.420396208913417</v>
          </cell>
          <cell r="M2">
            <v>88.919466660673805</v>
          </cell>
          <cell r="N2">
            <v>83.592287171040766</v>
          </cell>
          <cell r="O2">
            <v>78.719660551566406</v>
          </cell>
          <cell r="P2">
            <v>80.78670732964224</v>
          </cell>
          <cell r="Q2">
            <v>68.847184882057277</v>
          </cell>
          <cell r="R2">
            <v>78.280472524826905</v>
          </cell>
          <cell r="S2">
            <v>89.502054662733926</v>
          </cell>
          <cell r="T2">
            <v>91.258009404449538</v>
          </cell>
          <cell r="U2">
            <v>98.100000000000009</v>
          </cell>
          <cell r="V2">
            <v>85.577202050180063</v>
          </cell>
          <cell r="W2">
            <v>80.832006693276242</v>
          </cell>
          <cell r="X2">
            <v>80.54575174380895</v>
          </cell>
          <cell r="Y2">
            <v>64.478439268120724</v>
          </cell>
        </row>
        <row r="3">
          <cell r="B3">
            <v>64.282482181723921</v>
          </cell>
          <cell r="C3">
            <v>57.584746851057233</v>
          </cell>
          <cell r="D3">
            <v>58.500876280522206</v>
          </cell>
          <cell r="E3">
            <v>51.384609636564129</v>
          </cell>
          <cell r="F3">
            <v>57.091814066201827</v>
          </cell>
          <cell r="G3">
            <v>62.134881813009578</v>
          </cell>
          <cell r="H3">
            <v>80.814841471405757</v>
          </cell>
          <cell r="I3">
            <v>94.599097526038591</v>
          </cell>
          <cell r="J3">
            <v>104.93597046666748</v>
          </cell>
          <cell r="K3">
            <v>88.537086791427882</v>
          </cell>
          <cell r="L3">
            <v>104.33451839808464</v>
          </cell>
          <cell r="M3">
            <v>105.83440339115621</v>
          </cell>
          <cell r="N3">
            <v>99.018049630067594</v>
          </cell>
          <cell r="O3">
            <v>86.999074642376698</v>
          </cell>
          <cell r="P3">
            <v>90.958540191761841</v>
          </cell>
          <cell r="Q3">
            <v>90.084947242452373</v>
          </cell>
          <cell r="R3">
            <v>91.112574845915773</v>
          </cell>
          <cell r="S3">
            <v>95</v>
          </cell>
          <cell r="T3">
            <v>96.648376534123486</v>
          </cell>
          <cell r="U3">
            <v>89.768675260079647</v>
          </cell>
          <cell r="V3">
            <v>88.224886350614497</v>
          </cell>
          <cell r="W3">
            <v>96.172586795370663</v>
          </cell>
          <cell r="X3">
            <v>83.346828983614472</v>
          </cell>
          <cell r="Y3">
            <v>65.629615134970024</v>
          </cell>
        </row>
        <row r="4">
          <cell r="B4">
            <v>76.460519245315552</v>
          </cell>
          <cell r="C4">
            <v>63.15649011418995</v>
          </cell>
          <cell r="D4">
            <v>61.32108457333905</v>
          </cell>
          <cell r="E4">
            <v>58.270344864764034</v>
          </cell>
          <cell r="F4">
            <v>59.981421802293276</v>
          </cell>
          <cell r="G4">
            <v>62.530454429253034</v>
          </cell>
          <cell r="H4">
            <v>93.059104211420987</v>
          </cell>
          <cell r="I4">
            <v>105.85037865175464</v>
          </cell>
          <cell r="J4">
            <v>111.21374381188947</v>
          </cell>
          <cell r="K4">
            <v>113.69140742606726</v>
          </cell>
          <cell r="L4">
            <v>125.67355148870749</v>
          </cell>
          <cell r="M4">
            <v>122.5</v>
          </cell>
          <cell r="N4">
            <v>122.60106147217884</v>
          </cell>
          <cell r="O4">
            <v>110.35652381391056</v>
          </cell>
          <cell r="P4">
            <v>107.00670909155717</v>
          </cell>
          <cell r="Q4">
            <v>107.9870876562883</v>
          </cell>
          <cell r="R4">
            <v>99.051334073102836</v>
          </cell>
          <cell r="S4">
            <v>98.507472085439673</v>
          </cell>
          <cell r="T4">
            <v>112.27733377480222</v>
          </cell>
          <cell r="U4">
            <v>117.19368546515781</v>
          </cell>
          <cell r="V4">
            <v>97.290989000341895</v>
          </cell>
          <cell r="W4">
            <v>90.751306962889601</v>
          </cell>
          <cell r="X4">
            <v>75.155773525757581</v>
          </cell>
          <cell r="Y4">
            <v>77.368796430729233</v>
          </cell>
        </row>
      </sheetData>
      <sheetData sheetId="7">
        <row r="2">
          <cell r="B2">
            <v>12.653817451269436</v>
          </cell>
          <cell r="C2">
            <v>9.2283995159327823</v>
          </cell>
          <cell r="D2">
            <v>7.2922913132655403</v>
          </cell>
          <cell r="E2">
            <v>7.8793241403845427</v>
          </cell>
          <cell r="F2">
            <v>8.2794566982229814</v>
          </cell>
          <cell r="G2">
            <v>10.699681708161146</v>
          </cell>
          <cell r="H2">
            <v>16.275141045371267</v>
          </cell>
          <cell r="I2">
            <v>21.855716393521188</v>
          </cell>
          <cell r="J2">
            <v>24.792072150320028</v>
          </cell>
          <cell r="K2">
            <v>24.520013413124634</v>
          </cell>
          <cell r="L2">
            <v>24.98186046777311</v>
          </cell>
          <cell r="M2">
            <v>23.532531181358994</v>
          </cell>
          <cell r="N2">
            <v>25.644053310513197</v>
          </cell>
          <cell r="O2">
            <v>23.142749566637139</v>
          </cell>
          <cell r="P2">
            <v>20.428454431666598</v>
          </cell>
          <cell r="Q2">
            <v>19.622150335440256</v>
          </cell>
          <cell r="R2">
            <v>23.11154868411101</v>
          </cell>
          <cell r="S2">
            <v>32.1</v>
          </cell>
          <cell r="T2">
            <v>31.454271554344164</v>
          </cell>
          <cell r="U2">
            <v>28.461472787176934</v>
          </cell>
          <cell r="V2">
            <v>29.569902943272229</v>
          </cell>
          <cell r="W2">
            <v>25.819363380018636</v>
          </cell>
          <cell r="X2">
            <v>19.88893542156908</v>
          </cell>
          <cell r="Y2">
            <v>15.109050429231946</v>
          </cell>
        </row>
        <row r="3">
          <cell r="B3">
            <v>-30.841936169018453</v>
          </cell>
          <cell r="C3">
            <v>-29.726124845605938</v>
          </cell>
          <cell r="D3">
            <v>-30.656624782507482</v>
          </cell>
          <cell r="E3">
            <v>-35.167545010534063</v>
          </cell>
          <cell r="F3">
            <v>-36.4</v>
          </cell>
          <cell r="G3">
            <v>-33.337549581416418</v>
          </cell>
          <cell r="H3">
            <v>-24.593973728402933</v>
          </cell>
          <cell r="I3">
            <v>-9.3593411012408989</v>
          </cell>
          <cell r="J3">
            <v>-2.5312703209897567</v>
          </cell>
          <cell r="K3">
            <v>-0.47517014419796066</v>
          </cell>
          <cell r="L3">
            <v>-4.3448030862836715</v>
          </cell>
          <cell r="M3">
            <v>-3.1361382232545592</v>
          </cell>
          <cell r="N3">
            <v>-4.4212281049843902</v>
          </cell>
          <cell r="O3">
            <v>-3.7301787689146848</v>
          </cell>
          <cell r="P3">
            <v>-10.659996927471079</v>
          </cell>
          <cell r="Q3">
            <v>-14.613993421230191</v>
          </cell>
          <cell r="R3">
            <v>-13.652865881744731</v>
          </cell>
          <cell r="S3">
            <v>-4.1227000778745406</v>
          </cell>
          <cell r="T3">
            <v>-6.3229769374534452</v>
          </cell>
          <cell r="U3">
            <v>-7.3746966773691494</v>
          </cell>
          <cell r="V3">
            <v>-11.841771405744304</v>
          </cell>
          <cell r="W3">
            <v>-16.206789856808868</v>
          </cell>
          <cell r="X3">
            <v>-22.191934802360052</v>
          </cell>
          <cell r="Y3">
            <v>-25.735847104036036</v>
          </cell>
        </row>
        <row r="4">
          <cell r="B4">
            <v>43.59357017321264</v>
          </cell>
          <cell r="C4">
            <v>52</v>
          </cell>
          <cell r="D4">
            <v>55.000000000000007</v>
          </cell>
          <cell r="E4">
            <v>52.5</v>
          </cell>
          <cell r="F4">
            <v>48</v>
          </cell>
          <cell r="G4">
            <v>36.461395757108356</v>
          </cell>
          <cell r="H4">
            <v>20.029338517822307</v>
          </cell>
          <cell r="I4">
            <v>2.5549131305554504</v>
          </cell>
          <cell r="J4">
            <v>-13.565021140950668</v>
          </cell>
          <cell r="K4">
            <v>-13.980276890163443</v>
          </cell>
          <cell r="L4">
            <v>-1.1920742435493348</v>
          </cell>
          <cell r="M4">
            <v>-14.723535584433394</v>
          </cell>
          <cell r="N4">
            <v>-15.156580748681435</v>
          </cell>
          <cell r="O4">
            <v>-12.290918979738283</v>
          </cell>
          <cell r="P4">
            <v>-1.4175290988199967</v>
          </cell>
          <cell r="Q4">
            <v>7.554655878528326</v>
          </cell>
          <cell r="R4">
            <v>11.888434138271693</v>
          </cell>
          <cell r="S4">
            <v>12.004987414137103</v>
          </cell>
          <cell r="T4">
            <v>11.189114483079241</v>
          </cell>
          <cell r="U4">
            <v>11.771880862406285</v>
          </cell>
          <cell r="V4">
            <v>12.23809396586792</v>
          </cell>
          <cell r="W4">
            <v>21.874600384916963</v>
          </cell>
          <cell r="X4">
            <v>34.923402423234421</v>
          </cell>
          <cell r="Y4">
            <v>34.551876865540436</v>
          </cell>
        </row>
      </sheetData>
      <sheetData sheetId="8">
        <row r="2">
          <cell r="B2">
            <v>10.353123369220446</v>
          </cell>
          <cell r="C2">
            <v>8.8734610730122903</v>
          </cell>
          <cell r="D2">
            <v>7.0644072097259922</v>
          </cell>
          <cell r="E2">
            <v>7.3589914141327331</v>
          </cell>
          <cell r="F2">
            <v>8.8708464623817651</v>
          </cell>
          <cell r="G2">
            <v>10.699681708161146</v>
          </cell>
          <cell r="H2">
            <v>14.64762694083414</v>
          </cell>
          <cell r="I2">
            <v>21.060963070120419</v>
          </cell>
          <cell r="J2">
            <v>25.251184597548178</v>
          </cell>
          <cell r="K2">
            <v>23.003311552518987</v>
          </cell>
          <cell r="L2">
            <v>24.726943524224406</v>
          </cell>
          <cell r="M2">
            <v>27.538068403717975</v>
          </cell>
          <cell r="N2">
            <v>23.129930436933474</v>
          </cell>
          <cell r="O2">
            <v>23.640443105704602</v>
          </cell>
          <cell r="P2">
            <v>23.346805064761824</v>
          </cell>
          <cell r="Q2">
            <v>21.541708520428976</v>
          </cell>
          <cell r="R2">
            <v>20.250118847030599</v>
          </cell>
          <cell r="S2">
            <v>30.6</v>
          </cell>
          <cell r="T2">
            <v>27.85949766241912</v>
          </cell>
          <cell r="U2">
            <v>27.009356828647501</v>
          </cell>
          <cell r="V2">
            <v>24.193556953586366</v>
          </cell>
          <cell r="W2">
            <v>21.994272508904764</v>
          </cell>
          <cell r="X2">
            <v>21.253862362265</v>
          </cell>
          <cell r="Y2">
            <v>14.809861311821411</v>
          </cell>
        </row>
        <row r="3">
          <cell r="B3">
            <v>-28.223281211271601</v>
          </cell>
          <cell r="C3">
            <v>-34.469655406074978</v>
          </cell>
          <cell r="D3">
            <v>-33.722287260758229</v>
          </cell>
          <cell r="E3">
            <v>-34.829395539278927</v>
          </cell>
          <cell r="F3">
            <v>-37.450000000000003</v>
          </cell>
          <cell r="G3">
            <v>-28.352495438400876</v>
          </cell>
          <cell r="H3">
            <v>-23.897917868165113</v>
          </cell>
          <cell r="I3">
            <v>-9.7413550237405264</v>
          </cell>
          <cell r="J3">
            <v>-2.8125225788775072</v>
          </cell>
          <cell r="K3">
            <v>-0.4091742908371328</v>
          </cell>
          <cell r="L3">
            <v>-3.7523299381540793</v>
          </cell>
          <cell r="M3">
            <v>-2.6715251531427726</v>
          </cell>
          <cell r="N3">
            <v>-4.0192982772585362</v>
          </cell>
          <cell r="O3">
            <v>-3.8923604545196708</v>
          </cell>
          <cell r="P3">
            <v>-11.274996750209795</v>
          </cell>
          <cell r="Q3">
            <v>-14.466377326066249</v>
          </cell>
          <cell r="R3">
            <v>-13.915420994855207</v>
          </cell>
          <cell r="S3">
            <v>-4.5708196515565565</v>
          </cell>
          <cell r="T3">
            <v>-7.1052008884786142</v>
          </cell>
          <cell r="U3">
            <v>-7.3746966773691494</v>
          </cell>
          <cell r="V3">
            <v>-13.515065191338607</v>
          </cell>
          <cell r="W3">
            <v>-17.543432319226095</v>
          </cell>
          <cell r="X3">
            <v>-21.519451929561264</v>
          </cell>
          <cell r="Y3">
            <v>-25.735847104036036</v>
          </cell>
        </row>
        <row r="4">
          <cell r="B4">
            <v>39.557128490507758</v>
          </cell>
          <cell r="C4">
            <v>47.5</v>
          </cell>
          <cell r="D4">
            <v>46.5</v>
          </cell>
          <cell r="E4">
            <v>47.5</v>
          </cell>
          <cell r="F4">
            <v>53.5</v>
          </cell>
          <cell r="G4">
            <v>43.348548289006601</v>
          </cell>
          <cell r="H4">
            <v>18.191784525361541</v>
          </cell>
          <cell r="I4">
            <v>2.3420037030091629</v>
          </cell>
          <cell r="J4">
            <v>-14.257114056305294</v>
          </cell>
          <cell r="K4">
            <v>-12.457672476383268</v>
          </cell>
          <cell r="L4">
            <v>-1.1920742435493348</v>
          </cell>
          <cell r="M4">
            <v>-14.867883972516074</v>
          </cell>
          <cell r="N4">
            <v>-13.28005170360659</v>
          </cell>
          <cell r="O4">
            <v>-12.290918979738283</v>
          </cell>
          <cell r="P4">
            <v>-1.3063503459713692</v>
          </cell>
          <cell r="Q4">
            <v>9.2334682959790655</v>
          </cell>
          <cell r="R4">
            <v>10.606348103752197</v>
          </cell>
          <cell r="S4">
            <v>12.121540690002512</v>
          </cell>
          <cell r="T4">
            <v>11.538774310675468</v>
          </cell>
          <cell r="U4">
            <v>12.121540690002512</v>
          </cell>
          <cell r="V4">
            <v>10.489794827886788</v>
          </cell>
          <cell r="W4">
            <v>23.575958192632729</v>
          </cell>
          <cell r="X4">
            <v>34.551876865540436</v>
          </cell>
          <cell r="Y4">
            <v>33.437300192458487</v>
          </cell>
        </row>
      </sheetData>
      <sheetData sheetId="9">
        <row r="2">
          <cell r="B2">
            <v>11.50347041024494</v>
          </cell>
          <cell r="C2">
            <v>9.0509302944725363</v>
          </cell>
          <cell r="D2">
            <v>7.1403685775725076</v>
          </cell>
          <cell r="E2">
            <v>7.6563244005623385</v>
          </cell>
          <cell r="F2">
            <v>9.0398149664271337</v>
          </cell>
          <cell r="G2">
            <v>10.489884027608966</v>
          </cell>
          <cell r="H2">
            <v>16.600643866278691</v>
          </cell>
          <cell r="I2">
            <v>19.670144754169069</v>
          </cell>
          <cell r="J2">
            <v>22.955622361407432</v>
          </cell>
          <cell r="K2">
            <v>26.542282560598832</v>
          </cell>
          <cell r="L2">
            <v>22.942524919383469</v>
          </cell>
          <cell r="M2">
            <v>23.782877257756429</v>
          </cell>
          <cell r="N2">
            <v>22.627105862217526</v>
          </cell>
          <cell r="O2">
            <v>25.382370492440732</v>
          </cell>
          <cell r="P2">
            <v>22.448851023809446</v>
          </cell>
          <cell r="Q2">
            <v>19.195581849887208</v>
          </cell>
          <cell r="R2">
            <v>19.80989887209515</v>
          </cell>
          <cell r="S2">
            <v>32.400000000000006</v>
          </cell>
          <cell r="T2">
            <v>31.454271554344164</v>
          </cell>
          <cell r="U2">
            <v>26.718933636941614</v>
          </cell>
          <cell r="V2">
            <v>28.763451044819348</v>
          </cell>
          <cell r="W2">
            <v>23.428681585572466</v>
          </cell>
          <cell r="X2">
            <v>20.668893673395321</v>
          </cell>
          <cell r="Y2">
            <v>14.510672194410878</v>
          </cell>
        </row>
        <row r="3">
          <cell r="B3">
            <v>-29.387127859159094</v>
          </cell>
          <cell r="C3">
            <v>-31.939772440491488</v>
          </cell>
          <cell r="D3">
            <v>-36.447320574758898</v>
          </cell>
          <cell r="E3">
            <v>-36.520142895554606</v>
          </cell>
          <cell r="F3">
            <v>-37.1</v>
          </cell>
          <cell r="G3">
            <v>-34.27224723323183</v>
          </cell>
          <cell r="H3">
            <v>-21.34571304729311</v>
          </cell>
          <cell r="I3">
            <v>-8.5953132562416421</v>
          </cell>
          <cell r="J3">
            <v>-2.7281469015111819</v>
          </cell>
          <cell r="K3">
            <v>-0.47517014419796066</v>
          </cell>
          <cell r="L3">
            <v>-3.7128317282787733</v>
          </cell>
          <cell r="M3">
            <v>-2.9619083219626394</v>
          </cell>
          <cell r="N3">
            <v>-4.1398772255762921</v>
          </cell>
          <cell r="O3">
            <v>-4.297814668532137</v>
          </cell>
          <cell r="P3">
            <v>-9.5324972524500993</v>
          </cell>
          <cell r="Q3">
            <v>-14.613993421230191</v>
          </cell>
          <cell r="R3">
            <v>-13.915420994855207</v>
          </cell>
          <cell r="S3">
            <v>-4.2123239926109433</v>
          </cell>
          <cell r="T3">
            <v>-6.0622356204450565</v>
          </cell>
          <cell r="U3">
            <v>-7.7844020483341021</v>
          </cell>
          <cell r="V3">
            <v>-13.000205565001897</v>
          </cell>
          <cell r="W3">
            <v>-17.209271703621788</v>
          </cell>
          <cell r="X3">
            <v>-20.398647141563281</v>
          </cell>
          <cell r="Y3">
            <v>-27.754344916117294</v>
          </cell>
        </row>
        <row r="4">
          <cell r="B4">
            <v>39.153484322237276</v>
          </cell>
          <cell r="C4">
            <v>53</v>
          </cell>
          <cell r="D4">
            <v>45</v>
          </cell>
          <cell r="E4">
            <v>51.5</v>
          </cell>
          <cell r="F4">
            <v>52.5</v>
          </cell>
          <cell r="G4">
            <v>43.348548289006601</v>
          </cell>
          <cell r="H4">
            <v>18.375539924607619</v>
          </cell>
          <cell r="I4">
            <v>2.4129735121912588</v>
          </cell>
          <cell r="J4">
            <v>-12.457672476383268</v>
          </cell>
          <cell r="K4">
            <v>-15.226044137801772</v>
          </cell>
          <cell r="L4">
            <v>-1.2516779557268016</v>
          </cell>
          <cell r="M4">
            <v>-13.424400091689272</v>
          </cell>
          <cell r="N4">
            <v>-13.56874847977195</v>
          </cell>
          <cell r="O4">
            <v>-10.726620200498864</v>
          </cell>
          <cell r="P4">
            <v>-1.3619397223956828</v>
          </cell>
          <cell r="Q4">
            <v>8.3101214663811582</v>
          </cell>
          <cell r="R4">
            <v>10.722901379617607</v>
          </cell>
          <cell r="S4">
            <v>12.23809396586792</v>
          </cell>
          <cell r="T4">
            <v>11.771880862406285</v>
          </cell>
          <cell r="U4">
            <v>11.189114483079241</v>
          </cell>
          <cell r="V4">
            <v>10.489794827886788</v>
          </cell>
          <cell r="W4">
            <v>25.277316000348492</v>
          </cell>
          <cell r="X4">
            <v>35.294927980928399</v>
          </cell>
          <cell r="Y4">
            <v>33.437300192458487</v>
          </cell>
        </row>
      </sheetData>
      <sheetData sheetId="10">
        <row r="2">
          <cell r="B2">
            <v>69.129324772566022</v>
          </cell>
          <cell r="C2">
            <v>56.304817603544919</v>
          </cell>
          <cell r="D2">
            <v>57.006845238724985</v>
          </cell>
          <cell r="E2">
            <v>56.240294321764672</v>
          </cell>
          <cell r="F2">
            <v>54.651645004738072</v>
          </cell>
          <cell r="G2">
            <v>48.540504210985318</v>
          </cell>
          <cell r="H2">
            <v>55.150118657573884</v>
          </cell>
          <cell r="I2">
            <v>72.271385692390666</v>
          </cell>
          <cell r="J2">
            <v>77.541518646011781</v>
          </cell>
          <cell r="K2">
            <v>85.719370446681197</v>
          </cell>
          <cell r="L2">
            <v>82.450555994244382</v>
          </cell>
          <cell r="M2">
            <v>78.520740920230551</v>
          </cell>
          <cell r="N2">
            <v>97.854177073200489</v>
          </cell>
          <cell r="O2">
            <v>86.996335907066594</v>
          </cell>
          <cell r="P2">
            <v>81.900000000000006</v>
          </cell>
          <cell r="Q2">
            <v>92.669566679031178</v>
          </cell>
          <cell r="R2">
            <v>91.849445484001834</v>
          </cell>
          <cell r="S2">
            <v>75.777659249330824</v>
          </cell>
          <cell r="T2">
            <v>78.68767721211745</v>
          </cell>
          <cell r="U2">
            <v>76.802669034051206</v>
          </cell>
          <cell r="V2">
            <v>84.541811502142835</v>
          </cell>
          <cell r="W2">
            <v>82.370144219699284</v>
          </cell>
          <cell r="X2">
            <v>83.018160468101954</v>
          </cell>
          <cell r="Y2">
            <v>77.224429129653373</v>
          </cell>
        </row>
        <row r="3">
          <cell r="B3">
            <v>72.198227079396034</v>
          </cell>
          <cell r="C3">
            <v>62.945004256035581</v>
          </cell>
          <cell r="D3">
            <v>58.590491329412863</v>
          </cell>
          <cell r="E3">
            <v>64.934242407423071</v>
          </cell>
          <cell r="F3">
            <v>64.939361830261362</v>
          </cell>
          <cell r="G3">
            <v>59.215852521976437</v>
          </cell>
          <cell r="H3">
            <v>71.572459539195933</v>
          </cell>
          <cell r="I3">
            <v>81.674034213616039</v>
          </cell>
          <cell r="J3">
            <v>94.965683844345406</v>
          </cell>
          <cell r="K3">
            <v>102.72952643421517</v>
          </cell>
          <cell r="L3">
            <v>94.015219256858288</v>
          </cell>
          <cell r="M3">
            <v>104.56558070996049</v>
          </cell>
          <cell r="N3">
            <v>90</v>
          </cell>
          <cell r="O3">
            <v>106.98370420414118</v>
          </cell>
          <cell r="P3">
            <v>90.5423503554089</v>
          </cell>
          <cell r="Q3">
            <v>87.803366301654577</v>
          </cell>
          <cell r="R3">
            <v>100.38703045121815</v>
          </cell>
          <cell r="S3">
            <v>93.008100215759157</v>
          </cell>
          <cell r="T3">
            <v>90.600798498927389</v>
          </cell>
          <cell r="U3">
            <v>99.205168929208511</v>
          </cell>
          <cell r="V3">
            <v>93.975279163412324</v>
          </cell>
          <cell r="W3">
            <v>100.74600163418242</v>
          </cell>
          <cell r="X3">
            <v>93.907467538235508</v>
          </cell>
          <cell r="Y3">
            <v>80.345488415326713</v>
          </cell>
        </row>
        <row r="4">
          <cell r="B4">
            <v>81.523267966845722</v>
          </cell>
          <cell r="C4">
            <v>73.471942115749968</v>
          </cell>
          <cell r="D4">
            <v>68.435003184249837</v>
          </cell>
          <cell r="E4">
            <v>70.861770011476878</v>
          </cell>
          <cell r="F4">
            <v>66.693430599037058</v>
          </cell>
          <cell r="G4">
            <v>72.255189087656632</v>
          </cell>
          <cell r="H4">
            <v>100.80030968899557</v>
          </cell>
          <cell r="I4">
            <v>124.04161384090982</v>
          </cell>
          <cell r="J4">
            <v>122.26833256246255</v>
          </cell>
          <cell r="K4">
            <v>118.53574849527327</v>
          </cell>
          <cell r="L4">
            <v>106.7488116063948</v>
          </cell>
          <cell r="M4">
            <v>132.5</v>
          </cell>
          <cell r="N4">
            <v>133.75</v>
          </cell>
          <cell r="O4">
            <v>113.75</v>
          </cell>
          <cell r="P4">
            <v>123.47715676941986</v>
          </cell>
          <cell r="Q4">
            <v>118.02033379555451</v>
          </cell>
          <cell r="R4">
            <v>100.51844759873973</v>
          </cell>
          <cell r="S4">
            <v>100.51844759873973</v>
          </cell>
          <cell r="T4">
            <v>104.70671624868721</v>
          </cell>
          <cell r="U4">
            <v>114.13032071106907</v>
          </cell>
          <cell r="V4">
            <v>94.236044623818501</v>
          </cell>
          <cell r="W4">
            <v>100.51844759873973</v>
          </cell>
          <cell r="X4">
            <v>108.00961198268308</v>
          </cell>
          <cell r="Y4">
            <v>86.892727278962852</v>
          </cell>
        </row>
      </sheetData>
      <sheetData sheetId="11">
        <row r="2">
          <cell r="B2">
            <v>64.606845581837405</v>
          </cell>
          <cell r="C2">
            <v>61.423437385685375</v>
          </cell>
          <cell r="D2">
            <v>59.158046945846685</v>
          </cell>
          <cell r="E2">
            <v>47.908398866688422</v>
          </cell>
          <cell r="F2">
            <v>50.787387277130335</v>
          </cell>
          <cell r="G2">
            <v>54.60806723735849</v>
          </cell>
          <cell r="H2">
            <v>56.929154743302071</v>
          </cell>
          <cell r="I2">
            <v>68.829891135610154</v>
          </cell>
          <cell r="J2">
            <v>83.744840137692734</v>
          </cell>
          <cell r="K2">
            <v>85.719370446681197</v>
          </cell>
          <cell r="L2">
            <v>79.873976119424256</v>
          </cell>
          <cell r="M2">
            <v>81.138098950904904</v>
          </cell>
          <cell r="N2">
            <v>90.737509649694985</v>
          </cell>
          <cell r="O2">
            <v>89.686944234089282</v>
          </cell>
          <cell r="P2">
            <v>88.2</v>
          </cell>
          <cell r="Q2">
            <v>94.401708112284098</v>
          </cell>
          <cell r="R2">
            <v>82.317899254529934</v>
          </cell>
          <cell r="S2">
            <v>91.599368323366932</v>
          </cell>
          <cell r="T2">
            <v>82.036089008377772</v>
          </cell>
          <cell r="U2">
            <v>88.618464270059093</v>
          </cell>
          <cell r="V2">
            <v>83.70476386350775</v>
          </cell>
          <cell r="W2">
            <v>88.439523267466612</v>
          </cell>
          <cell r="X2">
            <v>76.24116777682832</v>
          </cell>
          <cell r="Y2">
            <v>68.896304419592724</v>
          </cell>
        </row>
        <row r="3">
          <cell r="B3">
            <v>74.386052142408033</v>
          </cell>
          <cell r="C3">
            <v>65.595320224710775</v>
          </cell>
          <cell r="D3">
            <v>61.845518625491351</v>
          </cell>
          <cell r="E3">
            <v>67.531612103719993</v>
          </cell>
          <cell r="F3">
            <v>69.485117158379666</v>
          </cell>
          <cell r="G3">
            <v>65.652358230886918</v>
          </cell>
          <cell r="H3">
            <v>72.962216035102657</v>
          </cell>
          <cell r="I3">
            <v>88.273956170271887</v>
          </cell>
          <cell r="J3">
            <v>94.025429548856835</v>
          </cell>
          <cell r="K3">
            <v>94.00720815206482</v>
          </cell>
          <cell r="L3">
            <v>89.218524396814502</v>
          </cell>
          <cell r="M3">
            <v>88.782096829211724</v>
          </cell>
          <cell r="N3">
            <v>92</v>
          </cell>
          <cell r="O3">
            <v>100.11319109011374</v>
          </cell>
          <cell r="P3">
            <v>89.599200872540052</v>
          </cell>
          <cell r="Q3">
            <v>88.708555644970616</v>
          </cell>
          <cell r="R3">
            <v>83.809355697805969</v>
          </cell>
          <cell r="S3">
            <v>101.37882923517749</v>
          </cell>
          <cell r="T3">
            <v>102.74317355548469</v>
          </cell>
          <cell r="U3">
            <v>83.589540486647905</v>
          </cell>
          <cell r="V3">
            <v>101.34588929387604</v>
          </cell>
          <cell r="W3">
            <v>88.272687146140797</v>
          </cell>
          <cell r="X3">
            <v>82.280828700168257</v>
          </cell>
          <cell r="Y3">
            <v>88.54400764138046</v>
          </cell>
        </row>
        <row r="4">
          <cell r="B4">
            <v>79.859527804257041</v>
          </cell>
          <cell r="C4">
            <v>68.169843200180395</v>
          </cell>
          <cell r="D4">
            <v>79.240530002815603</v>
          </cell>
          <cell r="E4">
            <v>70.861770011476878</v>
          </cell>
          <cell r="F4">
            <v>67.388153834443699</v>
          </cell>
          <cell r="G4">
            <v>70.020492517935281</v>
          </cell>
          <cell r="H4">
            <v>84.000258074162971</v>
          </cell>
          <cell r="I4">
            <v>119.4474799949502</v>
          </cell>
          <cell r="J4">
            <v>131.85800570461649</v>
          </cell>
          <cell r="K4">
            <v>129.09833994534713</v>
          </cell>
          <cell r="L4">
            <v>126.69089729110591</v>
          </cell>
          <cell r="M4">
            <v>115</v>
          </cell>
          <cell r="N4">
            <v>121.25</v>
          </cell>
          <cell r="O4">
            <v>123.75</v>
          </cell>
          <cell r="P4">
            <v>116.35347464810717</v>
          </cell>
          <cell r="Q4">
            <v>102.28428928948057</v>
          </cell>
          <cell r="R4">
            <v>114.13032071106907</v>
          </cell>
          <cell r="S4">
            <v>106.80085057366097</v>
          </cell>
          <cell r="T4">
            <v>108.8949848986347</v>
          </cell>
          <cell r="U4">
            <v>103.65964908620035</v>
          </cell>
          <cell r="V4">
            <v>100.51844759873973</v>
          </cell>
          <cell r="W4">
            <v>107.84791773614783</v>
          </cell>
          <cell r="X4">
            <v>99.934126974632008</v>
          </cell>
          <cell r="Y4">
            <v>95.393102773643989</v>
          </cell>
        </row>
      </sheetData>
      <sheetData sheetId="12">
        <row r="2">
          <cell r="B2">
            <v>65.252914037655785</v>
          </cell>
          <cell r="C2">
            <v>52.323668884102354</v>
          </cell>
          <cell r="D2">
            <v>48.402038410238191</v>
          </cell>
          <cell r="E2">
            <v>53.115833526111082</v>
          </cell>
          <cell r="F2">
            <v>51.891460913589682</v>
          </cell>
          <cell r="G2">
            <v>47.023613454392034</v>
          </cell>
          <cell r="H2">
            <v>59.89421488618239</v>
          </cell>
          <cell r="I2">
            <v>70.206488958322353</v>
          </cell>
          <cell r="J2">
            <v>82.194009764772488</v>
          </cell>
          <cell r="K2">
            <v>84.05491665160001</v>
          </cell>
          <cell r="L2">
            <v>84.168275910791152</v>
          </cell>
          <cell r="M2">
            <v>86.372815012253596</v>
          </cell>
          <cell r="N2">
            <v>82.731258798251318</v>
          </cell>
          <cell r="O2">
            <v>88.790074791748381</v>
          </cell>
          <cell r="P2">
            <v>98.100000000000009</v>
          </cell>
          <cell r="Q2">
            <v>84.008859512766563</v>
          </cell>
          <cell r="R2">
            <v>79.718386646492149</v>
          </cell>
          <cell r="S2">
            <v>75.777659249330824</v>
          </cell>
          <cell r="T2">
            <v>76.176368364922212</v>
          </cell>
          <cell r="U2">
            <v>80.178610530053447</v>
          </cell>
          <cell r="V2">
            <v>84.541811502142835</v>
          </cell>
          <cell r="W2">
            <v>95.375956464914978</v>
          </cell>
          <cell r="X2">
            <v>82.171036381692744</v>
          </cell>
          <cell r="Y2">
            <v>70.410508912331025</v>
          </cell>
        </row>
        <row r="3">
          <cell r="B3">
            <v>79.490977289436046</v>
          </cell>
          <cell r="C3">
            <v>64.932741232541971</v>
          </cell>
          <cell r="D3">
            <v>63.798535003138447</v>
          </cell>
          <cell r="E3">
            <v>58.440818166680764</v>
          </cell>
          <cell r="F3">
            <v>62.991180975353522</v>
          </cell>
          <cell r="G3">
            <v>58.57220195108539</v>
          </cell>
          <cell r="H3">
            <v>71.572459539195933</v>
          </cell>
          <cell r="I3">
            <v>79.199063479870105</v>
          </cell>
          <cell r="J3">
            <v>101.54746391276539</v>
          </cell>
          <cell r="K3">
            <v>88.192329297297931</v>
          </cell>
          <cell r="L3">
            <v>92.09654131284077</v>
          </cell>
          <cell r="M3">
            <v>98.646774254679698</v>
          </cell>
          <cell r="N3">
            <v>90</v>
          </cell>
          <cell r="O3">
            <v>92.261176102653849</v>
          </cell>
          <cell r="P3">
            <v>89.599200872540052</v>
          </cell>
          <cell r="Q3">
            <v>98.665638421446914</v>
          </cell>
          <cell r="R3">
            <v>93.940156936002296</v>
          </cell>
          <cell r="S3">
            <v>86.497533200656022</v>
          </cell>
          <cell r="T3">
            <v>95.270942751449425</v>
          </cell>
          <cell r="U3">
            <v>83.589540486647905</v>
          </cell>
          <cell r="V3">
            <v>97.660584228644183</v>
          </cell>
          <cell r="W3">
            <v>105.5434302834292</v>
          </cell>
          <cell r="X3">
            <v>84.069542367563216</v>
          </cell>
          <cell r="Y3">
            <v>85.264599950958967</v>
          </cell>
        </row>
        <row r="4">
          <cell r="B4">
            <v>82.355138048140077</v>
          </cell>
          <cell r="C4">
            <v>74.229384817974207</v>
          </cell>
          <cell r="D4">
            <v>68.435003184249837</v>
          </cell>
          <cell r="E4">
            <v>67.388153834443699</v>
          </cell>
          <cell r="F4">
            <v>63.91453765741052</v>
          </cell>
          <cell r="G4">
            <v>70.020492517935281</v>
          </cell>
          <cell r="H4">
            <v>96.133628684875404</v>
          </cell>
          <cell r="I4">
            <v>105.66507845707133</v>
          </cell>
          <cell r="J4">
            <v>124.66575084800104</v>
          </cell>
          <cell r="K4">
            <v>124.40385485642541</v>
          </cell>
          <cell r="L4">
            <v>109.09493933400788</v>
          </cell>
          <cell r="M4">
            <v>132.5</v>
          </cell>
          <cell r="N4">
            <v>120</v>
          </cell>
          <cell r="O4">
            <v>135</v>
          </cell>
          <cell r="P4">
            <v>130.60083889073255</v>
          </cell>
          <cell r="Q4">
            <v>101.16028611047528</v>
          </cell>
          <cell r="R4">
            <v>98.424313273765975</v>
          </cell>
          <cell r="S4">
            <v>105.75378341117408</v>
          </cell>
          <cell r="T4">
            <v>110.98911922360845</v>
          </cell>
          <cell r="U4">
            <v>105.75378341117408</v>
          </cell>
          <cell r="V4">
            <v>99.471380436252844</v>
          </cell>
          <cell r="W4">
            <v>95.283111786305369</v>
          </cell>
          <cell r="X4">
            <v>103.97186947865754</v>
          </cell>
          <cell r="Y4">
            <v>98.226561271871049</v>
          </cell>
        </row>
      </sheetData>
      <sheetData sheetId="13">
        <row r="2">
          <cell r="B2">
            <v>14.106347713765699</v>
          </cell>
          <cell r="C2">
            <v>10.415170527507128</v>
          </cell>
          <cell r="D2">
            <v>9.3112586271226867</v>
          </cell>
          <cell r="E2">
            <v>8.3761767230997357</v>
          </cell>
          <cell r="F2">
            <v>9.3617836737424209</v>
          </cell>
          <cell r="G2">
            <v>4.0842519685488439</v>
          </cell>
          <cell r="H2">
            <v>7.3534934659661397</v>
          </cell>
          <cell r="I2">
            <v>14.567635595572415</v>
          </cell>
          <cell r="J2">
            <v>20.131889637674071</v>
          </cell>
          <cell r="K2">
            <v>27.4476735427045</v>
          </cell>
          <cell r="L2">
            <v>28.040090847316911</v>
          </cell>
          <cell r="M2">
            <v>31.34331769565814</v>
          </cell>
          <cell r="N2">
            <v>27.095001045668631</v>
          </cell>
          <cell r="O2">
            <v>32.1</v>
          </cell>
          <cell r="P2">
            <v>30.978543030464397</v>
          </cell>
          <cell r="Q2">
            <v>27.355717388528792</v>
          </cell>
          <cell r="R2">
            <v>27.403504362786581</v>
          </cell>
          <cell r="S2">
            <v>21.885772108181303</v>
          </cell>
          <cell r="T2">
            <v>22.026567207002621</v>
          </cell>
          <cell r="U2">
            <v>23.256542329546615</v>
          </cell>
          <cell r="V2">
            <v>21.170961235905914</v>
          </cell>
          <cell r="W2">
            <v>25.628670071555877</v>
          </cell>
          <cell r="X2">
            <v>21.849453220621754</v>
          </cell>
          <cell r="Y2">
            <v>17.045288029950505</v>
          </cell>
        </row>
        <row r="3">
          <cell r="B3">
            <v>-25.62836192835006</v>
          </cell>
          <cell r="C3">
            <v>-34.906684919195783</v>
          </cell>
          <cell r="D3">
            <v>-32.877699148316708</v>
          </cell>
          <cell r="E3">
            <v>-31.917683997931213</v>
          </cell>
          <cell r="F3">
            <v>-36.606265431296286</v>
          </cell>
          <cell r="G3">
            <v>-35.700000000000003</v>
          </cell>
          <cell r="H3">
            <v>-27.300743982407869</v>
          </cell>
          <cell r="I3">
            <v>-5.0496657475257569</v>
          </cell>
          <cell r="J3">
            <v>14.08824447960146</v>
          </cell>
          <cell r="K3">
            <v>23.817769002222434</v>
          </cell>
          <cell r="L3">
            <v>18.202815357195067</v>
          </cell>
          <cell r="M3">
            <v>24.939411271822067</v>
          </cell>
          <cell r="N3">
            <v>22.3366526507148</v>
          </cell>
          <cell r="O3">
            <v>19.631687509481115</v>
          </cell>
          <cell r="P3">
            <v>11.327311296565515</v>
          </cell>
          <cell r="Q3">
            <v>2.9187522095627498</v>
          </cell>
          <cell r="R3">
            <v>5.5129760312225526</v>
          </cell>
          <cell r="S3">
            <v>7.8868237227893054</v>
          </cell>
          <cell r="T3">
            <v>4.4825606414035502</v>
          </cell>
          <cell r="U3">
            <v>-0.90310232063278517</v>
          </cell>
          <cell r="V3">
            <v>-3.0685485255490925</v>
          </cell>
          <cell r="W3">
            <v>-2.2257141878129629</v>
          </cell>
          <cell r="X3">
            <v>-10.89178818709356</v>
          </cell>
          <cell r="Y3">
            <v>-14.005776023485559</v>
          </cell>
        </row>
        <row r="4">
          <cell r="B4">
            <v>-35.555365825699823</v>
          </cell>
          <cell r="C4">
            <v>-34.420620107858348</v>
          </cell>
          <cell r="D4">
            <v>-44.351552916998308</v>
          </cell>
          <cell r="E4">
            <v>-54.500000000000007</v>
          </cell>
          <cell r="F4">
            <v>-45.5</v>
          </cell>
          <cell r="G4">
            <v>-50.5</v>
          </cell>
          <cell r="H4">
            <v>-21.7310864535057</v>
          </cell>
          <cell r="I4">
            <v>4.421821968909363</v>
          </cell>
          <cell r="J4">
            <v>12.467261846242048</v>
          </cell>
          <cell r="K4">
            <v>12.598496181465649</v>
          </cell>
          <cell r="L4">
            <v>11.039589187005211</v>
          </cell>
          <cell r="M4">
            <v>16.700890512964939</v>
          </cell>
          <cell r="N4">
            <v>24.006674314930002</v>
          </cell>
          <cell r="O4">
            <v>25.215552611212335</v>
          </cell>
          <cell r="P4">
            <v>13.745765095596676</v>
          </cell>
          <cell r="Q4">
            <v>10.107488242821082</v>
          </cell>
          <cell r="R4">
            <v>-1.5066562806191748</v>
          </cell>
          <cell r="S4">
            <v>-1.6908031593615185</v>
          </cell>
          <cell r="T4">
            <v>-1.7075437847017314</v>
          </cell>
          <cell r="U4">
            <v>-1.6573219086810922</v>
          </cell>
          <cell r="V4">
            <v>-11.411509560026138</v>
          </cell>
          <cell r="W4">
            <v>-15.02812163911898</v>
          </cell>
          <cell r="X4">
            <v>-40.109422985833994</v>
          </cell>
          <cell r="Y4">
            <v>-41.63740100434196</v>
          </cell>
        </row>
      </sheetData>
      <sheetData sheetId="14">
        <row r="2">
          <cell r="B2">
            <v>11.541557220353752</v>
          </cell>
          <cell r="C2">
            <v>10.611683178969527</v>
          </cell>
          <cell r="D2">
            <v>9.590596385936367</v>
          </cell>
          <cell r="E2">
            <v>8.5388209313152661</v>
          </cell>
          <cell r="F2">
            <v>8.4256053063681797</v>
          </cell>
          <cell r="G2">
            <v>4.5187468588199975</v>
          </cell>
          <cell r="H2">
            <v>7.5809210989341649</v>
          </cell>
          <cell r="I2">
            <v>13.256548391970899</v>
          </cell>
          <cell r="J2">
            <v>19.072316498849123</v>
          </cell>
          <cell r="K2">
            <v>26.944046505223685</v>
          </cell>
          <cell r="L2">
            <v>24.741256629985511</v>
          </cell>
          <cell r="M2">
            <v>29.918621436764589</v>
          </cell>
          <cell r="N2">
            <v>30.667968216526035</v>
          </cell>
          <cell r="O2">
            <v>32.400000000000006</v>
          </cell>
          <cell r="P2">
            <v>30.680672424402239</v>
          </cell>
          <cell r="Q2">
            <v>28.219582148166545</v>
          </cell>
          <cell r="R2">
            <v>26.033329144647251</v>
          </cell>
          <cell r="S2">
            <v>23.344823582060055</v>
          </cell>
          <cell r="T2">
            <v>25.899370232409677</v>
          </cell>
          <cell r="U2">
            <v>24.868381896940935</v>
          </cell>
          <cell r="V2">
            <v>19.095376801013177</v>
          </cell>
          <cell r="W2">
            <v>25.37984803202621</v>
          </cell>
          <cell r="X2">
            <v>20.511731594869403</v>
          </cell>
          <cell r="Y2">
            <v>16.686439860898918</v>
          </cell>
        </row>
        <row r="3">
          <cell r="B3">
            <v>-23.919804466460054</v>
          </cell>
          <cell r="C3">
            <v>-30.781349428745372</v>
          </cell>
          <cell r="D3">
            <v>-38.124140501771507</v>
          </cell>
          <cell r="E3">
            <v>-34.790275557745026</v>
          </cell>
          <cell r="F3">
            <v>-37.632609321893383</v>
          </cell>
          <cell r="G3">
            <v>-32.550000000000004</v>
          </cell>
          <cell r="H3">
            <v>-33.367575978498508</v>
          </cell>
          <cell r="I3">
            <v>-4.766506920561695</v>
          </cell>
          <cell r="J3">
            <v>14.997163478285424</v>
          </cell>
          <cell r="K3">
            <v>24.03830390039116</v>
          </cell>
          <cell r="L3">
            <v>15.949133455828058</v>
          </cell>
          <cell r="M3">
            <v>23.784808898126599</v>
          </cell>
          <cell r="N3">
            <v>22.3366526507148</v>
          </cell>
          <cell r="O3">
            <v>21.953715064365976</v>
          </cell>
          <cell r="P3">
            <v>10.020313839269495</v>
          </cell>
          <cell r="Q3">
            <v>2.7535398203422168</v>
          </cell>
          <cell r="R3">
            <v>6.3092947912880328</v>
          </cell>
          <cell r="S3">
            <v>7.2171877463260614</v>
          </cell>
          <cell r="T3">
            <v>4.751514279887763</v>
          </cell>
          <cell r="U3">
            <v>-0.88637820358402986</v>
          </cell>
          <cell r="V3">
            <v>-3.3949898580543154</v>
          </cell>
          <cell r="W3">
            <v>-2.2938482956031558</v>
          </cell>
          <cell r="X3">
            <v>-11.872049123931982</v>
          </cell>
          <cell r="Y3">
            <v>-15.922355900383584</v>
          </cell>
        </row>
        <row r="4">
          <cell r="B4">
            <v>-41.607342987521079</v>
          </cell>
          <cell r="C4">
            <v>-41.229094414907252</v>
          </cell>
          <cell r="D4">
            <v>-47.425422921146712</v>
          </cell>
          <cell r="E4">
            <v>-48</v>
          </cell>
          <cell r="F4">
            <v>-52</v>
          </cell>
          <cell r="G4">
            <v>-54.500000000000007</v>
          </cell>
          <cell r="H4">
            <v>-21.531718687877206</v>
          </cell>
          <cell r="I4">
            <v>4.4631474078711326</v>
          </cell>
          <cell r="J4">
            <v>12.336027511018447</v>
          </cell>
          <cell r="K4">
            <v>12.99219918713645</v>
          </cell>
          <cell r="L4">
            <v>12.599531137342902</v>
          </cell>
          <cell r="M4">
            <v>17.206978104266906</v>
          </cell>
          <cell r="N4">
            <v>21.263054393223715</v>
          </cell>
          <cell r="O4">
            <v>24.272915130419349</v>
          </cell>
          <cell r="P4">
            <v>12.027544458647093</v>
          </cell>
          <cell r="Q4">
            <v>9.282387161774464</v>
          </cell>
          <cell r="R4">
            <v>-1.7912469114027969</v>
          </cell>
          <cell r="S4">
            <v>-1.8414687874234361</v>
          </cell>
          <cell r="T4">
            <v>-1.5066562806191748</v>
          </cell>
          <cell r="U4">
            <v>-1.607100032660453</v>
          </cell>
          <cell r="V4">
            <v>-10.025064473293989</v>
          </cell>
          <cell r="W4">
            <v>-13.115451612322017</v>
          </cell>
          <cell r="X4">
            <v>-38.963439471953023</v>
          </cell>
          <cell r="Y4">
            <v>-38.581444967326028</v>
          </cell>
        </row>
      </sheetData>
      <sheetData sheetId="15">
        <row r="2">
          <cell r="B2">
            <v>12.56747341771853</v>
          </cell>
          <cell r="C2">
            <v>10.611683178969527</v>
          </cell>
          <cell r="D2">
            <v>9.1250334545802332</v>
          </cell>
          <cell r="E2">
            <v>7.4816335779143275</v>
          </cell>
          <cell r="F2">
            <v>8.7064588165804526</v>
          </cell>
          <cell r="G2">
            <v>4.4318478807657673</v>
          </cell>
          <cell r="H2">
            <v>8.0357763648702143</v>
          </cell>
          <cell r="I2">
            <v>14.567635595572415</v>
          </cell>
          <cell r="J2">
            <v>22.251035915323975</v>
          </cell>
          <cell r="K2">
            <v>25.181351874040825</v>
          </cell>
          <cell r="L2">
            <v>28.314993698761196</v>
          </cell>
          <cell r="M2">
            <v>26.499350415420064</v>
          </cell>
          <cell r="N2">
            <v>30.667968216526035</v>
          </cell>
          <cell r="O2">
            <v>27.6</v>
          </cell>
          <cell r="P2">
            <v>30.084931212277922</v>
          </cell>
          <cell r="Q2">
            <v>29.371401827683549</v>
          </cell>
          <cell r="R2">
            <v>27.677539406414446</v>
          </cell>
          <cell r="S2">
            <v>23.344823582060055</v>
          </cell>
          <cell r="T2">
            <v>21.784517017914681</v>
          </cell>
          <cell r="U2">
            <v>24.868381896940935</v>
          </cell>
          <cell r="V2">
            <v>21.793636566373735</v>
          </cell>
          <cell r="W2">
            <v>23.389271715788858</v>
          </cell>
          <cell r="X2">
            <v>20.734685199161461</v>
          </cell>
          <cell r="Y2">
            <v>17.583560283527891</v>
          </cell>
        </row>
        <row r="3">
          <cell r="B3">
            <v>-23.919804466460054</v>
          </cell>
          <cell r="C3">
            <v>-28.877348433152875</v>
          </cell>
          <cell r="D3">
            <v>-35.326038446595611</v>
          </cell>
          <cell r="E3">
            <v>-34.1519218777864</v>
          </cell>
          <cell r="F3">
            <v>-35.579921540699196</v>
          </cell>
          <cell r="G3">
            <v>-37.800000000000004</v>
          </cell>
          <cell r="H3">
            <v>-28.817451981430526</v>
          </cell>
          <cell r="I3">
            <v>-4.483348093597634</v>
          </cell>
          <cell r="J3">
            <v>15.75459597718873</v>
          </cell>
          <cell r="K3">
            <v>20.950815326028991</v>
          </cell>
          <cell r="L3">
            <v>18.896255942231068</v>
          </cell>
          <cell r="M3">
            <v>24.246649847604786</v>
          </cell>
          <cell r="N3">
            <v>19.467724787320236</v>
          </cell>
          <cell r="O3">
            <v>20.476061165802882</v>
          </cell>
          <cell r="P3">
            <v>11.218394841790847</v>
          </cell>
          <cell r="Q3">
            <v>2.67093362573195</v>
          </cell>
          <cell r="R3">
            <v>6.3092947912880328</v>
          </cell>
          <cell r="S3">
            <v>6.6963597646324287</v>
          </cell>
          <cell r="T3">
            <v>4.7066886734737281</v>
          </cell>
          <cell r="U3">
            <v>-0.84456791096214168</v>
          </cell>
          <cell r="V3">
            <v>-3.2644133250522263</v>
          </cell>
          <cell r="W3">
            <v>-2.4982506189737341</v>
          </cell>
          <cell r="X3">
            <v>-10.238280895867947</v>
          </cell>
          <cell r="Y3">
            <v>-14.005776023485559</v>
          </cell>
        </row>
        <row r="4">
          <cell r="B4">
            <v>-40.094348697065769</v>
          </cell>
          <cell r="C4">
            <v>-37.446608688768968</v>
          </cell>
          <cell r="D4">
            <v>-46.547174348532877</v>
          </cell>
          <cell r="E4">
            <v>-54</v>
          </cell>
          <cell r="F4">
            <v>-51.5</v>
          </cell>
          <cell r="G4">
            <v>-54.500000000000007</v>
          </cell>
          <cell r="H4">
            <v>-20.335512094106249</v>
          </cell>
          <cell r="I4">
            <v>3.719289506559277</v>
          </cell>
          <cell r="J4">
            <v>14.435776874596057</v>
          </cell>
          <cell r="K4">
            <v>13.123433522360051</v>
          </cell>
          <cell r="L4">
            <v>11.519571325570652</v>
          </cell>
          <cell r="M4">
            <v>17.375673968034231</v>
          </cell>
          <cell r="N4">
            <v>21.948959373650286</v>
          </cell>
          <cell r="O4">
            <v>25.686871351608826</v>
          </cell>
          <cell r="P4">
            <v>12.424056913327764</v>
          </cell>
          <cell r="Q4">
            <v>10.416901148213565</v>
          </cell>
          <cell r="R4">
            <v>-1.6238406580006661</v>
          </cell>
          <cell r="S4">
            <v>-1.7745062860625838</v>
          </cell>
          <cell r="T4">
            <v>-1.5736187819800269</v>
          </cell>
          <cell r="U4">
            <v>-1.8079875367430098</v>
          </cell>
          <cell r="V4">
            <v>-10.771611827688222</v>
          </cell>
          <cell r="W4">
            <v>-14.891502351490626</v>
          </cell>
          <cell r="X4">
            <v>-38.199450462699041</v>
          </cell>
          <cell r="Y4">
            <v>-37.435461453445058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10.353123369220446</v>
      </c>
      <c r="C2" s="2">
        <f ca="1">('[1]Qc, Winter, S2'!C2*Main!$B$5)</f>
        <v>8.8734610730122903</v>
      </c>
      <c r="D2" s="2">
        <f ca="1">('[1]Qc, Winter, S2'!D2*Main!$B$5)</f>
        <v>7.0644072097259922</v>
      </c>
      <c r="E2" s="2">
        <f ca="1">('[1]Qc, Winter, S2'!E2*Main!$B$5)</f>
        <v>7.3589914141327331</v>
      </c>
      <c r="F2" s="2">
        <f ca="1">('[1]Qc, Winter, S2'!F2*Main!$B$5)</f>
        <v>8.8708464623817651</v>
      </c>
      <c r="G2" s="2">
        <f ca="1">('[1]Qc, Winter, S2'!G2*Main!$B$5)</f>
        <v>10.699681708161146</v>
      </c>
      <c r="H2" s="2">
        <f ca="1">('[1]Qc, Winter, S2'!H2*Main!$B$5)</f>
        <v>14.64762694083414</v>
      </c>
      <c r="I2" s="2">
        <f ca="1">('[1]Qc, Winter, S2'!I2*Main!$B$5)</f>
        <v>21.060963070120419</v>
      </c>
      <c r="J2" s="2">
        <f ca="1">('[1]Qc, Winter, S2'!J2*Main!$B$5)</f>
        <v>25.251184597548178</v>
      </c>
      <c r="K2" s="2">
        <f ca="1">('[1]Qc, Winter, S2'!K2*Main!$B$5)</f>
        <v>23.003311552518987</v>
      </c>
      <c r="L2" s="2">
        <f ca="1">('[1]Qc, Winter, S2'!L2*Main!$B$5)</f>
        <v>24.726943524224406</v>
      </c>
      <c r="M2" s="2">
        <f ca="1">('[1]Qc, Winter, S2'!M2*Main!$B$5)</f>
        <v>27.538068403717975</v>
      </c>
      <c r="N2" s="2">
        <f ca="1">('[1]Qc, Winter, S2'!N2*Main!$B$5)</f>
        <v>23.129930436933474</v>
      </c>
      <c r="O2" s="2">
        <f ca="1">('[1]Qc, Winter, S2'!O2*Main!$B$5)</f>
        <v>23.640443105704602</v>
      </c>
      <c r="P2" s="2">
        <f ca="1">('[1]Qc, Winter, S2'!P2*Main!$B$5)</f>
        <v>23.346805064761824</v>
      </c>
      <c r="Q2" s="2">
        <f ca="1">('[1]Qc, Winter, S2'!Q2*Main!$B$5)</f>
        <v>21.541708520428976</v>
      </c>
      <c r="R2" s="2">
        <f ca="1">('[1]Qc, Winter, S2'!R2*Main!$B$5)</f>
        <v>20.250118847030599</v>
      </c>
      <c r="S2" s="2">
        <f ca="1">('[1]Qc, Winter, S2'!S2*Main!$B$5)</f>
        <v>30.6</v>
      </c>
      <c r="T2" s="2">
        <f ca="1">('[1]Qc, Winter, S2'!T2*Main!$B$5)</f>
        <v>27.85949766241912</v>
      </c>
      <c r="U2" s="2">
        <f ca="1">('[1]Qc, Winter, S2'!U2*Main!$B$5)</f>
        <v>27.009356828647501</v>
      </c>
      <c r="V2" s="2">
        <f ca="1">('[1]Qc, Winter, S2'!V2*Main!$B$5)</f>
        <v>24.193556953586366</v>
      </c>
      <c r="W2" s="2">
        <f ca="1">('[1]Qc, Winter, S2'!W2*Main!$B$5)</f>
        <v>21.994272508904764</v>
      </c>
      <c r="X2" s="2">
        <f ca="1">('[1]Qc, Winter, S2'!X2*Main!$B$5)</f>
        <v>21.253862362265</v>
      </c>
      <c r="Y2" s="2">
        <f ca="1">('[1]Qc, Winter, S2'!Y2*Main!$B$5)</f>
        <v>14.809861311821411</v>
      </c>
    </row>
    <row r="3" spans="1:25" x14ac:dyDescent="0.25">
      <c r="A3">
        <v>2</v>
      </c>
      <c r="B3" s="2">
        <f ca="1">('[1]Qc, Winter, S2'!B3*Main!$B$5)</f>
        <v>-28.223281211271601</v>
      </c>
      <c r="C3" s="2">
        <f ca="1">('[1]Qc, Winter, S2'!C3*Main!$B$5)</f>
        <v>-34.469655406074978</v>
      </c>
      <c r="D3" s="2">
        <f ca="1">('[1]Qc, Winter, S2'!D3*Main!$B$5)</f>
        <v>-33.722287260758229</v>
      </c>
      <c r="E3" s="2">
        <f ca="1">('[1]Qc, Winter, S2'!E3*Main!$B$5)</f>
        <v>-34.829395539278927</v>
      </c>
      <c r="F3" s="2">
        <f ca="1">('[1]Qc, Winter, S2'!F3*Main!$B$5)</f>
        <v>-37.450000000000003</v>
      </c>
      <c r="G3" s="2">
        <f ca="1">('[1]Qc, Winter, S2'!G3*Main!$B$5)</f>
        <v>-28.352495438400876</v>
      </c>
      <c r="H3" s="2">
        <f ca="1">('[1]Qc, Winter, S2'!H3*Main!$B$5)</f>
        <v>-23.897917868165113</v>
      </c>
      <c r="I3" s="2">
        <f ca="1">('[1]Qc, Winter, S2'!I3*Main!$B$5)</f>
        <v>-9.7413550237405264</v>
      </c>
      <c r="J3" s="2">
        <f ca="1">('[1]Qc, Winter, S2'!J3*Main!$B$5)</f>
        <v>-2.8125225788775072</v>
      </c>
      <c r="K3" s="2">
        <f ca="1">('[1]Qc, Winter, S2'!K3*Main!$B$5)</f>
        <v>-0.4091742908371328</v>
      </c>
      <c r="L3" s="2">
        <f ca="1">('[1]Qc, Winter, S2'!L3*Main!$B$5)</f>
        <v>-3.7523299381540793</v>
      </c>
      <c r="M3" s="2">
        <f ca="1">('[1]Qc, Winter, S2'!M3*Main!$B$5)</f>
        <v>-2.6715251531427726</v>
      </c>
      <c r="N3" s="2">
        <f ca="1">('[1]Qc, Winter, S2'!N3*Main!$B$5)</f>
        <v>-4.0192982772585362</v>
      </c>
      <c r="O3" s="2">
        <f ca="1">('[1]Qc, Winter, S2'!O3*Main!$B$5)</f>
        <v>-3.8923604545196708</v>
      </c>
      <c r="P3" s="2">
        <f ca="1">('[1]Qc, Winter, S2'!P3*Main!$B$5)</f>
        <v>-11.274996750209795</v>
      </c>
      <c r="Q3" s="2">
        <f ca="1">('[1]Qc, Winter, S2'!Q3*Main!$B$5)</f>
        <v>-14.466377326066249</v>
      </c>
      <c r="R3" s="2">
        <f ca="1">('[1]Qc, Winter, S2'!R3*Main!$B$5)</f>
        <v>-13.915420994855207</v>
      </c>
      <c r="S3" s="2">
        <f ca="1">('[1]Qc, Winter, S2'!S3*Main!$B$5)</f>
        <v>-4.5708196515565565</v>
      </c>
      <c r="T3" s="2">
        <f ca="1">('[1]Qc, Winter, S2'!T3*Main!$B$5)</f>
        <v>-7.1052008884786142</v>
      </c>
      <c r="U3" s="2">
        <f ca="1">('[1]Qc, Winter, S2'!U3*Main!$B$5)</f>
        <v>-7.3746966773691494</v>
      </c>
      <c r="V3" s="2">
        <f ca="1">('[1]Qc, Winter, S2'!V3*Main!$B$5)</f>
        <v>-13.515065191338607</v>
      </c>
      <c r="W3" s="2">
        <f ca="1">('[1]Qc, Winter, S2'!W3*Main!$B$5)</f>
        <v>-17.543432319226095</v>
      </c>
      <c r="X3" s="2">
        <f ca="1">('[1]Qc, Winter, S2'!X3*Main!$B$5)</f>
        <v>-21.519451929561264</v>
      </c>
      <c r="Y3" s="2">
        <f ca="1">('[1]Qc, Winter, S2'!Y3*Main!$B$5)</f>
        <v>-25.735847104036036</v>
      </c>
    </row>
    <row r="4" spans="1:25" x14ac:dyDescent="0.25">
      <c r="A4">
        <v>3</v>
      </c>
      <c r="B4" s="2">
        <f ca="1">('[1]Qc, Winter, S2'!B4*Main!$B$5)</f>
        <v>39.557128490507758</v>
      </c>
      <c r="C4" s="2">
        <f ca="1">('[1]Qc, Winter, S2'!C4*Main!$B$5)</f>
        <v>47.5</v>
      </c>
      <c r="D4" s="2">
        <f ca="1">('[1]Qc, Winter, S2'!D4*Main!$B$5)</f>
        <v>46.5</v>
      </c>
      <c r="E4" s="2">
        <f ca="1">('[1]Qc, Winter, S2'!E4*Main!$B$5)</f>
        <v>47.5</v>
      </c>
      <c r="F4" s="2">
        <f ca="1">('[1]Qc, Winter, S2'!F4*Main!$B$5)</f>
        <v>53.5</v>
      </c>
      <c r="G4" s="2">
        <f ca="1">('[1]Qc, Winter, S2'!G4*Main!$B$5)</f>
        <v>43.348548289006601</v>
      </c>
      <c r="H4" s="2">
        <f ca="1">('[1]Qc, Winter, S2'!H4*Main!$B$5)</f>
        <v>18.191784525361541</v>
      </c>
      <c r="I4" s="2">
        <f ca="1">('[1]Qc, Winter, S2'!I4*Main!$B$5)</f>
        <v>2.3420037030091629</v>
      </c>
      <c r="J4" s="2">
        <f ca="1">('[1]Qc, Winter, S2'!J4*Main!$B$5)</f>
        <v>-14.257114056305294</v>
      </c>
      <c r="K4" s="2">
        <f ca="1">('[1]Qc, Winter, S2'!K4*Main!$B$5)</f>
        <v>-12.457672476383268</v>
      </c>
      <c r="L4" s="2">
        <f ca="1">('[1]Qc, Winter, S2'!L4*Main!$B$5)</f>
        <v>-1.1920742435493348</v>
      </c>
      <c r="M4" s="2">
        <f ca="1">('[1]Qc, Winter, S2'!M4*Main!$B$5)</f>
        <v>-14.867883972516074</v>
      </c>
      <c r="N4" s="2">
        <f ca="1">('[1]Qc, Winter, S2'!N4*Main!$B$5)</f>
        <v>-13.28005170360659</v>
      </c>
      <c r="O4" s="2">
        <f ca="1">('[1]Qc, Winter, S2'!O4*Main!$B$5)</f>
        <v>-12.290918979738283</v>
      </c>
      <c r="P4" s="2">
        <f ca="1">('[1]Qc, Winter, S2'!P4*Main!$B$5)</f>
        <v>-1.3063503459713692</v>
      </c>
      <c r="Q4" s="2">
        <f ca="1">('[1]Qc, Winter, S2'!Q4*Main!$B$5)</f>
        <v>9.2334682959790655</v>
      </c>
      <c r="R4" s="2">
        <f ca="1">('[1]Qc, Winter, S2'!R4*Main!$B$5)</f>
        <v>10.606348103752197</v>
      </c>
      <c r="S4" s="2">
        <f ca="1">('[1]Qc, Winter, S2'!S4*Main!$B$5)</f>
        <v>12.121540690002512</v>
      </c>
      <c r="T4" s="2">
        <f ca="1">('[1]Qc, Winter, S2'!T4*Main!$B$5)</f>
        <v>11.538774310675468</v>
      </c>
      <c r="U4" s="2">
        <f ca="1">('[1]Qc, Winter, S2'!U4*Main!$B$5)</f>
        <v>12.121540690002512</v>
      </c>
      <c r="V4" s="2">
        <f ca="1">('[1]Qc, Winter, S2'!V4*Main!$B$5)</f>
        <v>10.489794827886788</v>
      </c>
      <c r="W4" s="2">
        <f ca="1">('[1]Qc, Winter, S2'!W4*Main!$B$5)</f>
        <v>23.575958192632729</v>
      </c>
      <c r="X4" s="2">
        <f ca="1">('[1]Qc, Winter, S2'!X4*Main!$B$5)</f>
        <v>34.551876865540436</v>
      </c>
      <c r="Y4" s="2">
        <f ca="1">('[1]Qc, Winter, S2'!Y4*Main!$B$5)</f>
        <v>33.437300192458487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11.50347041024494</v>
      </c>
      <c r="C2" s="2">
        <f ca="1">('[1]Qc, Winter, S3'!C2*Main!$B$5)</f>
        <v>9.0509302944725363</v>
      </c>
      <c r="D2" s="2">
        <f ca="1">('[1]Qc, Winter, S3'!D2*Main!$B$5)</f>
        <v>7.1403685775725076</v>
      </c>
      <c r="E2" s="2">
        <f ca="1">('[1]Qc, Winter, S3'!E2*Main!$B$5)</f>
        <v>7.6563244005623385</v>
      </c>
      <c r="F2" s="2">
        <f ca="1">('[1]Qc, Winter, S3'!F2*Main!$B$5)</f>
        <v>9.0398149664271337</v>
      </c>
      <c r="G2" s="2">
        <f ca="1">('[1]Qc, Winter, S3'!G2*Main!$B$5)</f>
        <v>10.489884027608966</v>
      </c>
      <c r="H2" s="2">
        <f ca="1">('[1]Qc, Winter, S3'!H2*Main!$B$5)</f>
        <v>16.600643866278691</v>
      </c>
      <c r="I2" s="2">
        <f ca="1">('[1]Qc, Winter, S3'!I2*Main!$B$5)</f>
        <v>19.670144754169069</v>
      </c>
      <c r="J2" s="2">
        <f ca="1">('[1]Qc, Winter, S3'!J2*Main!$B$5)</f>
        <v>22.955622361407432</v>
      </c>
      <c r="K2" s="2">
        <f ca="1">('[1]Qc, Winter, S3'!K2*Main!$B$5)</f>
        <v>26.542282560598832</v>
      </c>
      <c r="L2" s="2">
        <f ca="1">('[1]Qc, Winter, S3'!L2*Main!$B$5)</f>
        <v>22.942524919383469</v>
      </c>
      <c r="M2" s="2">
        <f ca="1">('[1]Qc, Winter, S3'!M2*Main!$B$5)</f>
        <v>23.782877257756429</v>
      </c>
      <c r="N2" s="2">
        <f ca="1">('[1]Qc, Winter, S3'!N2*Main!$B$5)</f>
        <v>22.627105862217526</v>
      </c>
      <c r="O2" s="2">
        <f ca="1">('[1]Qc, Winter, S3'!O2*Main!$B$5)</f>
        <v>25.382370492440732</v>
      </c>
      <c r="P2" s="2">
        <f ca="1">('[1]Qc, Winter, S3'!P2*Main!$B$5)</f>
        <v>22.448851023809446</v>
      </c>
      <c r="Q2" s="2">
        <f ca="1">('[1]Qc, Winter, S3'!Q2*Main!$B$5)</f>
        <v>19.195581849887208</v>
      </c>
      <c r="R2" s="2">
        <f ca="1">('[1]Qc, Winter, S3'!R2*Main!$B$5)</f>
        <v>19.80989887209515</v>
      </c>
      <c r="S2" s="2">
        <f ca="1">('[1]Qc, Winter, S3'!S2*Main!$B$5)</f>
        <v>32.400000000000006</v>
      </c>
      <c r="T2" s="2">
        <f ca="1">('[1]Qc, Winter, S3'!T2*Main!$B$5)</f>
        <v>31.454271554344164</v>
      </c>
      <c r="U2" s="2">
        <f ca="1">('[1]Qc, Winter, S3'!U2*Main!$B$5)</f>
        <v>26.718933636941614</v>
      </c>
      <c r="V2" s="2">
        <f ca="1">('[1]Qc, Winter, S3'!V2*Main!$B$5)</f>
        <v>28.763451044819348</v>
      </c>
      <c r="W2" s="2">
        <f ca="1">('[1]Qc, Winter, S3'!W2*Main!$B$5)</f>
        <v>23.428681585572466</v>
      </c>
      <c r="X2" s="2">
        <f ca="1">('[1]Qc, Winter, S3'!X2*Main!$B$5)</f>
        <v>20.668893673395321</v>
      </c>
      <c r="Y2" s="2">
        <f ca="1">('[1]Qc, Winter, S3'!Y2*Main!$B$5)</f>
        <v>14.510672194410878</v>
      </c>
    </row>
    <row r="3" spans="1:25" x14ac:dyDescent="0.25">
      <c r="A3">
        <v>2</v>
      </c>
      <c r="B3" s="2">
        <f ca="1">('[1]Qc, Winter, S3'!B3*Main!$B$5)</f>
        <v>-29.387127859159094</v>
      </c>
      <c r="C3" s="2">
        <f ca="1">('[1]Qc, Winter, S3'!C3*Main!$B$5)</f>
        <v>-31.939772440491488</v>
      </c>
      <c r="D3" s="2">
        <f ca="1">('[1]Qc, Winter, S3'!D3*Main!$B$5)</f>
        <v>-36.447320574758898</v>
      </c>
      <c r="E3" s="2">
        <f ca="1">('[1]Qc, Winter, S3'!E3*Main!$B$5)</f>
        <v>-36.520142895554606</v>
      </c>
      <c r="F3" s="2">
        <f ca="1">('[1]Qc, Winter, S3'!F3*Main!$B$5)</f>
        <v>-37.1</v>
      </c>
      <c r="G3" s="2">
        <f ca="1">('[1]Qc, Winter, S3'!G3*Main!$B$5)</f>
        <v>-34.27224723323183</v>
      </c>
      <c r="H3" s="2">
        <f ca="1">('[1]Qc, Winter, S3'!H3*Main!$B$5)</f>
        <v>-21.34571304729311</v>
      </c>
      <c r="I3" s="2">
        <f ca="1">('[1]Qc, Winter, S3'!I3*Main!$B$5)</f>
        <v>-8.5953132562416421</v>
      </c>
      <c r="J3" s="2">
        <f ca="1">('[1]Qc, Winter, S3'!J3*Main!$B$5)</f>
        <v>-2.7281469015111819</v>
      </c>
      <c r="K3" s="2">
        <f ca="1">('[1]Qc, Winter, S3'!K3*Main!$B$5)</f>
        <v>-0.47517014419796066</v>
      </c>
      <c r="L3" s="2">
        <f ca="1">('[1]Qc, Winter, S3'!L3*Main!$B$5)</f>
        <v>-3.7128317282787733</v>
      </c>
      <c r="M3" s="2">
        <f ca="1">('[1]Qc, Winter, S3'!M3*Main!$B$5)</f>
        <v>-2.9619083219626394</v>
      </c>
      <c r="N3" s="2">
        <f ca="1">('[1]Qc, Winter, S3'!N3*Main!$B$5)</f>
        <v>-4.1398772255762921</v>
      </c>
      <c r="O3" s="2">
        <f ca="1">('[1]Qc, Winter, S3'!O3*Main!$B$5)</f>
        <v>-4.297814668532137</v>
      </c>
      <c r="P3" s="2">
        <f ca="1">('[1]Qc, Winter, S3'!P3*Main!$B$5)</f>
        <v>-9.5324972524500993</v>
      </c>
      <c r="Q3" s="2">
        <f ca="1">('[1]Qc, Winter, S3'!Q3*Main!$B$5)</f>
        <v>-14.613993421230191</v>
      </c>
      <c r="R3" s="2">
        <f ca="1">('[1]Qc, Winter, S3'!R3*Main!$B$5)</f>
        <v>-13.915420994855207</v>
      </c>
      <c r="S3" s="2">
        <f ca="1">('[1]Qc, Winter, S3'!S3*Main!$B$5)</f>
        <v>-4.2123239926109433</v>
      </c>
      <c r="T3" s="2">
        <f ca="1">('[1]Qc, Winter, S3'!T3*Main!$B$5)</f>
        <v>-6.0622356204450565</v>
      </c>
      <c r="U3" s="2">
        <f ca="1">('[1]Qc, Winter, S3'!U3*Main!$B$5)</f>
        <v>-7.7844020483341021</v>
      </c>
      <c r="V3" s="2">
        <f ca="1">('[1]Qc, Winter, S3'!V3*Main!$B$5)</f>
        <v>-13.000205565001897</v>
      </c>
      <c r="W3" s="2">
        <f ca="1">('[1]Qc, Winter, S3'!W3*Main!$B$5)</f>
        <v>-17.209271703621788</v>
      </c>
      <c r="X3" s="2">
        <f ca="1">('[1]Qc, Winter, S3'!X3*Main!$B$5)</f>
        <v>-20.398647141563281</v>
      </c>
      <c r="Y3" s="2">
        <f ca="1">('[1]Qc, Winter, S3'!Y3*Main!$B$5)</f>
        <v>-27.754344916117294</v>
      </c>
    </row>
    <row r="4" spans="1:25" x14ac:dyDescent="0.25">
      <c r="A4">
        <v>3</v>
      </c>
      <c r="B4" s="2">
        <f ca="1">('[1]Qc, Winter, S3'!B4*Main!$B$5)</f>
        <v>39.153484322237276</v>
      </c>
      <c r="C4" s="2">
        <f ca="1">('[1]Qc, Winter, S3'!C4*Main!$B$5)</f>
        <v>53</v>
      </c>
      <c r="D4" s="2">
        <f ca="1">('[1]Qc, Winter, S3'!D4*Main!$B$5)</f>
        <v>45</v>
      </c>
      <c r="E4" s="2">
        <f ca="1">('[1]Qc, Winter, S3'!E4*Main!$B$5)</f>
        <v>51.5</v>
      </c>
      <c r="F4" s="2">
        <f ca="1">('[1]Qc, Winter, S3'!F4*Main!$B$5)</f>
        <v>52.5</v>
      </c>
      <c r="G4" s="2">
        <f ca="1">('[1]Qc, Winter, S3'!G4*Main!$B$5)</f>
        <v>43.348548289006601</v>
      </c>
      <c r="H4" s="2">
        <f ca="1">('[1]Qc, Winter, S3'!H4*Main!$B$5)</f>
        <v>18.375539924607619</v>
      </c>
      <c r="I4" s="2">
        <f ca="1">('[1]Qc, Winter, S3'!I4*Main!$B$5)</f>
        <v>2.4129735121912588</v>
      </c>
      <c r="J4" s="2">
        <f ca="1">('[1]Qc, Winter, S3'!J4*Main!$B$5)</f>
        <v>-12.457672476383268</v>
      </c>
      <c r="K4" s="2">
        <f ca="1">('[1]Qc, Winter, S3'!K4*Main!$B$5)</f>
        <v>-15.226044137801772</v>
      </c>
      <c r="L4" s="2">
        <f ca="1">('[1]Qc, Winter, S3'!L4*Main!$B$5)</f>
        <v>-1.2516779557268016</v>
      </c>
      <c r="M4" s="2">
        <f ca="1">('[1]Qc, Winter, S3'!M4*Main!$B$5)</f>
        <v>-13.424400091689272</v>
      </c>
      <c r="N4" s="2">
        <f ca="1">('[1]Qc, Winter, S3'!N4*Main!$B$5)</f>
        <v>-13.56874847977195</v>
      </c>
      <c r="O4" s="2">
        <f ca="1">('[1]Qc, Winter, S3'!O4*Main!$B$5)</f>
        <v>-10.726620200498864</v>
      </c>
      <c r="P4" s="2">
        <f ca="1">('[1]Qc, Winter, S3'!P4*Main!$B$5)</f>
        <v>-1.3619397223956828</v>
      </c>
      <c r="Q4" s="2">
        <f ca="1">('[1]Qc, Winter, S3'!Q4*Main!$B$5)</f>
        <v>8.3101214663811582</v>
      </c>
      <c r="R4" s="2">
        <f ca="1">('[1]Qc, Winter, S3'!R4*Main!$B$5)</f>
        <v>10.722901379617607</v>
      </c>
      <c r="S4" s="2">
        <f ca="1">('[1]Qc, Winter, S3'!S4*Main!$B$5)</f>
        <v>12.23809396586792</v>
      </c>
      <c r="T4" s="2">
        <f ca="1">('[1]Qc, Winter, S3'!T4*Main!$B$5)</f>
        <v>11.771880862406285</v>
      </c>
      <c r="U4" s="2">
        <f ca="1">('[1]Qc, Winter, S3'!U4*Main!$B$5)</f>
        <v>11.189114483079241</v>
      </c>
      <c r="V4" s="2">
        <f ca="1">('[1]Qc, Winter, S3'!V4*Main!$B$5)</f>
        <v>10.489794827886788</v>
      </c>
      <c r="W4" s="2">
        <f ca="1">('[1]Qc, Winter, S3'!W4*Main!$B$5)</f>
        <v>25.277316000348492</v>
      </c>
      <c r="X4" s="2">
        <f ca="1">('[1]Qc, Winter, S3'!X4*Main!$B$5)</f>
        <v>35.294927980928399</v>
      </c>
      <c r="Y4" s="2">
        <f ca="1">('[1]Qc, Winter, S3'!Y4*Main!$B$5)</f>
        <v>33.437300192458487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71.938696201137446</v>
      </c>
      <c r="C2" s="2">
        <f ca="1">('[1]Pc, Summer, S1'!C2*Main!$B$5)+(VLOOKUP($A2,'FL Ratio'!$A$2:$B$4,2,FALSE)*'FL Characterization'!C$2)</f>
        <v>59.207903317830635</v>
      </c>
      <c r="D2" s="2">
        <f ca="1">('[1]Pc, Summer, S1'!D2*Main!$B$5)+(VLOOKUP($A2,'FL Ratio'!$A$2:$B$4,2,FALSE)*'FL Characterization'!D$2)</f>
        <v>59.606388095867842</v>
      </c>
      <c r="E2" s="2">
        <f ca="1">('[1]Pc, Summer, S1'!E2*Main!$B$5)+(VLOOKUP($A2,'FL Ratio'!$A$2:$B$4,2,FALSE)*'FL Characterization'!E$2)</f>
        <v>58.704294321764671</v>
      </c>
      <c r="F2" s="2">
        <f ca="1">('[1]Pc, Summer, S1'!F2*Main!$B$5)+(VLOOKUP($A2,'FL Ratio'!$A$2:$B$4,2,FALSE)*'FL Characterization'!F$2)</f>
        <v>56.670387861880926</v>
      </c>
      <c r="G2" s="2">
        <f ca="1">('[1]Pc, Summer, S1'!G2*Main!$B$5)+(VLOOKUP($A2,'FL Ratio'!$A$2:$B$4,2,FALSE)*'FL Characterization'!G$2)</f>
        <v>50.253875639556746</v>
      </c>
      <c r="H2" s="2">
        <f ca="1">('[1]Pc, Summer, S1'!H2*Main!$B$5)+(VLOOKUP($A2,'FL Ratio'!$A$2:$B$4,2,FALSE)*'FL Characterization'!H$2)</f>
        <v>57.245432943288172</v>
      </c>
      <c r="I2" s="2">
        <f ca="1">('[1]Pc, Summer, S1'!I2*Main!$B$5)+(VLOOKUP($A2,'FL Ratio'!$A$2:$B$4,2,FALSE)*'FL Characterization'!I$2)</f>
        <v>72.635271406676381</v>
      </c>
      <c r="J2" s="2">
        <f ca="1">('[1]Pc, Summer, S1'!J2*Main!$B$5)+(VLOOKUP($A2,'FL Ratio'!$A$2:$B$4,2,FALSE)*'FL Characterization'!J$2)</f>
        <v>77.861518646011774</v>
      </c>
      <c r="K2" s="2">
        <f ca="1">('[1]Pc, Summer, S1'!K2*Main!$B$5)+(VLOOKUP($A2,'FL Ratio'!$A$2:$B$4,2,FALSE)*'FL Characterization'!K$2)</f>
        <v>86.185884732395479</v>
      </c>
      <c r="L2" s="2">
        <f ca="1">('[1]Pc, Summer, S1'!L2*Main!$B$5)+(VLOOKUP($A2,'FL Ratio'!$A$2:$B$4,2,FALSE)*'FL Characterization'!L$2)</f>
        <v>82.725298851387237</v>
      </c>
      <c r="M2" s="2">
        <f ca="1">('[1]Pc, Summer, S1'!M2*Main!$B$5)+(VLOOKUP($A2,'FL Ratio'!$A$2:$B$4,2,FALSE)*'FL Characterization'!M$2)</f>
        <v>78.864055205944837</v>
      </c>
      <c r="N2" s="2">
        <f ca="1">('[1]Pc, Summer, S1'!N2*Main!$B$5)+(VLOOKUP($A2,'FL Ratio'!$A$2:$B$4,2,FALSE)*'FL Characterization'!N$2)</f>
        <v>98.401148501771914</v>
      </c>
      <c r="O2" s="2">
        <f ca="1">('[1]Pc, Summer, S1'!O2*Main!$B$5)+(VLOOKUP($A2,'FL Ratio'!$A$2:$B$4,2,FALSE)*'FL Characterization'!O$2)</f>
        <v>88.004107335638025</v>
      </c>
      <c r="P2" s="2">
        <f ca="1">('[1]Pc, Summer, S1'!P2*Main!$B$5)+(VLOOKUP($A2,'FL Ratio'!$A$2:$B$4,2,FALSE)*'FL Characterization'!P$2)</f>
        <v>82.975200000000001</v>
      </c>
      <c r="Q2" s="2">
        <f ca="1">('[1]Pc, Summer, S1'!Q2*Main!$B$5)+(VLOOKUP($A2,'FL Ratio'!$A$2:$B$4,2,FALSE)*'FL Characterization'!Q$2)</f>
        <v>93.726938107602606</v>
      </c>
      <c r="R2" s="2">
        <f ca="1">('[1]Pc, Summer, S1'!R2*Main!$B$5)+(VLOOKUP($A2,'FL Ratio'!$A$2:$B$4,2,FALSE)*'FL Characterization'!R$2)</f>
        <v>92.442588341144685</v>
      </c>
      <c r="S2" s="2">
        <f ca="1">('[1]Pc, Summer, S1'!S2*Main!$B$5)+(VLOOKUP($A2,'FL Ratio'!$A$2:$B$4,2,FALSE)*'FL Characterization'!S$2)</f>
        <v>76.985887820759402</v>
      </c>
      <c r="T2" s="2">
        <f ca="1">('[1]Pc, Summer, S1'!T2*Main!$B$5)+(VLOOKUP($A2,'FL Ratio'!$A$2:$B$4,2,FALSE)*'FL Characterization'!T$2)</f>
        <v>79.396705783546025</v>
      </c>
      <c r="U2" s="2">
        <f ca="1">('[1]Pc, Summer, S1'!U2*Main!$B$5)+(VLOOKUP($A2,'FL Ratio'!$A$2:$B$4,2,FALSE)*'FL Characterization'!U$2)</f>
        <v>77.301183319765485</v>
      </c>
      <c r="V2" s="2">
        <f ca="1">('[1]Pc, Summer, S1'!V2*Main!$B$5)+(VLOOKUP($A2,'FL Ratio'!$A$2:$B$4,2,FALSE)*'FL Characterization'!V$2)</f>
        <v>85.298840073571412</v>
      </c>
      <c r="W2" s="2">
        <f ca="1">('[1]Pc, Summer, S1'!W2*Main!$B$5)+(VLOOKUP($A2,'FL Ratio'!$A$2:$B$4,2,FALSE)*'FL Characterization'!W$2)</f>
        <v>82.838029933984998</v>
      </c>
      <c r="X2" s="2">
        <f ca="1">('[1]Pc, Summer, S1'!X2*Main!$B$5)+(VLOOKUP($A2,'FL Ratio'!$A$2:$B$4,2,FALSE)*'FL Characterization'!X$2)</f>
        <v>85.153703325244805</v>
      </c>
      <c r="Y2" s="2">
        <f ca="1">('[1]Pc, Summer, S1'!Y2*Main!$B$5)+(VLOOKUP($A2,'FL Ratio'!$A$2:$B$4,2,FALSE)*'FL Characterization'!Y$2)</f>
        <v>79.79882912965337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75.319750888919842</v>
      </c>
      <c r="C3" s="2">
        <f ca="1">('[1]Pc, Summer, S1'!C3*Main!$B$5)+(VLOOKUP($A3,'FL Ratio'!$A$2:$B$4,2,FALSE)*'FL Characterization'!C$2)</f>
        <v>66.170655049686374</v>
      </c>
      <c r="D3" s="2">
        <f ca="1">('[1]Pc, Summer, S1'!D3*Main!$B$5)+(VLOOKUP($A3,'FL Ratio'!$A$2:$B$4,2,FALSE)*'FL Characterization'!D$2)</f>
        <v>61.478872281793812</v>
      </c>
      <c r="E3" s="2">
        <f ca="1">('[1]Pc, Summer, S1'!E3*Main!$B$5)+(VLOOKUP($A3,'FL Ratio'!$A$2:$B$4,2,FALSE)*'FL Characterization'!E$2)</f>
        <v>67.67202018520085</v>
      </c>
      <c r="F3" s="2">
        <f ca="1">('[1]Pc, Summer, S1'!F3*Main!$B$5)+(VLOOKUP($A3,'FL Ratio'!$A$2:$B$4,2,FALSE)*'FL Characterization'!F$2)</f>
        <v>67.182409449308977</v>
      </c>
      <c r="G3" s="2">
        <f ca="1">('[1]Pc, Summer, S1'!G3*Main!$B$5)+(VLOOKUP($A3,'FL Ratio'!$A$2:$B$4,2,FALSE)*'FL Characterization'!G$2)</f>
        <v>61.119598553722469</v>
      </c>
      <c r="H3" s="2">
        <f ca="1">('[1]Pc, Summer, S1'!H3*Main!$B$5)+(VLOOKUP($A3,'FL Ratio'!$A$2:$B$4,2,FALSE)*'FL Characterization'!H$2)</f>
        <v>73.900586523322914</v>
      </c>
      <c r="I3" s="2">
        <f ca="1">('[1]Pc, Summer, S1'!I3*Main!$B$5)+(VLOOKUP($A3,'FL Ratio'!$A$2:$B$4,2,FALSE)*'FL Characterization'!I$2)</f>
        <v>82.078351673933497</v>
      </c>
      <c r="J3" s="2">
        <f ca="1">('[1]Pc, Summer, S1'!J3*Main!$B$5)+(VLOOKUP($A3,'FL Ratio'!$A$2:$B$4,2,FALSE)*'FL Characterization'!J$2)</f>
        <v>95.321239399900961</v>
      </c>
      <c r="K3" s="2">
        <f ca="1">('[1]Pc, Summer, S1'!K3*Main!$B$5)+(VLOOKUP($A3,'FL Ratio'!$A$2:$B$4,2,FALSE)*'FL Characterization'!K$2)</f>
        <v>103.24787564056437</v>
      </c>
      <c r="L3" s="2">
        <f ca="1">('[1]Pc, Summer, S1'!L3*Main!$B$5)+(VLOOKUP($A3,'FL Ratio'!$A$2:$B$4,2,FALSE)*'FL Characterization'!L$2)</f>
        <v>94.320489098128135</v>
      </c>
      <c r="M3" s="2">
        <f ca="1">('[1]Pc, Summer, S1'!M3*Main!$B$5)+(VLOOKUP($A3,'FL Ratio'!$A$2:$B$4,2,FALSE)*'FL Characterization'!M$2)</f>
        <v>104.94704102742081</v>
      </c>
      <c r="N3" s="2">
        <f ca="1">('[1]Pc, Summer, S1'!N3*Main!$B$5)+(VLOOKUP($A3,'FL Ratio'!$A$2:$B$4,2,FALSE)*'FL Characterization'!N$2)</f>
        <v>90.607746031746032</v>
      </c>
      <c r="O3" s="2">
        <f ca="1">('[1]Pc, Summer, S1'!O3*Main!$B$5)+(VLOOKUP($A3,'FL Ratio'!$A$2:$B$4,2,FALSE)*'FL Characterization'!O$2)</f>
        <v>108.10345023588721</v>
      </c>
      <c r="P3" s="2">
        <f ca="1">('[1]Pc, Summer, S1'!P3*Main!$B$5)+(VLOOKUP($A3,'FL Ratio'!$A$2:$B$4,2,FALSE)*'FL Characterization'!P$2)</f>
        <v>91.737017022075563</v>
      </c>
      <c r="Q3" s="2">
        <f ca="1">('[1]Pc, Summer, S1'!Q3*Main!$B$5)+(VLOOKUP($A3,'FL Ratio'!$A$2:$B$4,2,FALSE)*'FL Characterization'!Q$2)</f>
        <v>88.978223444511727</v>
      </c>
      <c r="R3" s="2">
        <f ca="1">('[1]Pc, Summer, S1'!R3*Main!$B$5)+(VLOOKUP($A3,'FL Ratio'!$A$2:$B$4,2,FALSE)*'FL Characterization'!R$2)</f>
        <v>101.04607807026576</v>
      </c>
      <c r="S3" s="2">
        <f ca="1">('[1]Pc, Summer, S1'!S3*Main!$B$5)+(VLOOKUP($A3,'FL Ratio'!$A$2:$B$4,2,FALSE)*'FL Characterization'!S$2)</f>
        <v>94.350576406235348</v>
      </c>
      <c r="T3" s="2">
        <f ca="1">('[1]Pc, Summer, S1'!T3*Main!$B$5)+(VLOOKUP($A3,'FL Ratio'!$A$2:$B$4,2,FALSE)*'FL Characterization'!T$2)</f>
        <v>91.388608022736918</v>
      </c>
      <c r="U3" s="2">
        <f ca="1">('[1]Pc, Summer, S1'!U3*Main!$B$5)+(VLOOKUP($A3,'FL Ratio'!$A$2:$B$4,2,FALSE)*'FL Characterization'!U$2)</f>
        <v>99.759073691113272</v>
      </c>
      <c r="V3" s="2">
        <f ca="1">('[1]Pc, Summer, S1'!V3*Main!$B$5)+(VLOOKUP($A3,'FL Ratio'!$A$2:$B$4,2,FALSE)*'FL Characterization'!V$2)</f>
        <v>94.81642202055518</v>
      </c>
      <c r="W3" s="2">
        <f ca="1">('[1]Pc, Summer, S1'!W3*Main!$B$5)+(VLOOKUP($A3,'FL Ratio'!$A$2:$B$4,2,FALSE)*'FL Characterization'!W$2)</f>
        <v>101.26587465005544</v>
      </c>
      <c r="X3" s="2">
        <f ca="1">('[1]Pc, Summer, S1'!X3*Main!$B$5)+(VLOOKUP($A3,'FL Ratio'!$A$2:$B$4,2,FALSE)*'FL Characterization'!X$2)</f>
        <v>96.280292935060899</v>
      </c>
      <c r="Y3" s="2">
        <f ca="1">('[1]Pc, Summer, S1'!Y3*Main!$B$5)+(VLOOKUP($A3,'FL Ratio'!$A$2:$B$4,2,FALSE)*'FL Characterization'!Y$2)</f>
        <v>83.205932859771153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85.425172728750482</v>
      </c>
      <c r="C4" s="2">
        <f ca="1">('[1]Pc, Summer, S1'!C4*Main!$B$5)+(VLOOKUP($A4,'FL Ratio'!$A$2:$B$4,2,FALSE)*'FL Characterization'!C$2)</f>
        <v>77.504005607813454</v>
      </c>
      <c r="D4" s="2">
        <f ca="1">('[1]Pc, Summer, S1'!D4*Main!$B$5)+(VLOOKUP($A4,'FL Ratio'!$A$2:$B$4,2,FALSE)*'FL Characterization'!D$2)</f>
        <v>72.045479374726028</v>
      </c>
      <c r="E4" s="2">
        <f ca="1">('[1]Pc, Summer, S1'!E4*Main!$B$5)+(VLOOKUP($A4,'FL Ratio'!$A$2:$B$4,2,FALSE)*'FL Characterization'!E$2)</f>
        <v>74.283992233699095</v>
      </c>
      <c r="F4" s="2">
        <f ca="1">('[1]Pc, Summer, S1'!F4*Main!$B$5)+(VLOOKUP($A4,'FL Ratio'!$A$2:$B$4,2,FALSE)*'FL Characterization'!F$2)</f>
        <v>69.497240122846577</v>
      </c>
      <c r="G4" s="2">
        <f ca="1">('[1]Pc, Summer, S1'!G4*Main!$B$5)+(VLOOKUP($A4,'FL Ratio'!$A$2:$B$4,2,FALSE)*'FL Characterization'!G$2)</f>
        <v>74.634871627339166</v>
      </c>
      <c r="H4" s="2">
        <f ca="1">('[1]Pc, Summer, S1'!H4*Main!$B$5)+(VLOOKUP($A4,'FL Ratio'!$A$2:$B$4,2,FALSE)*'FL Characterization'!H$2)</f>
        <v>103.7104684191543</v>
      </c>
      <c r="I4" s="2">
        <f ca="1">('[1]Pc, Summer, S1'!I4*Main!$B$5)+(VLOOKUP($A4,'FL Ratio'!$A$2:$B$4,2,FALSE)*'FL Characterization'!I$2)</f>
        <v>124.54701066630665</v>
      </c>
      <c r="J4" s="2">
        <f ca="1">('[1]Pc, Summer, S1'!J4*Main!$B$5)+(VLOOKUP($A4,'FL Ratio'!$A$2:$B$4,2,FALSE)*'FL Characterization'!J$2)</f>
        <v>122.71277700690699</v>
      </c>
      <c r="K4" s="2">
        <f ca="1">('[1]Pc, Summer, S1'!K4*Main!$B$5)+(VLOOKUP($A4,'FL Ratio'!$A$2:$B$4,2,FALSE)*'FL Characterization'!K$2)</f>
        <v>119.18368500320977</v>
      </c>
      <c r="L4" s="2">
        <f ca="1">('[1]Pc, Summer, S1'!L4*Main!$B$5)+(VLOOKUP($A4,'FL Ratio'!$A$2:$B$4,2,FALSE)*'FL Characterization'!L$2)</f>
        <v>107.1303989079821</v>
      </c>
      <c r="M4" s="2">
        <f ca="1">('[1]Pc, Summer, S1'!M4*Main!$B$5)+(VLOOKUP($A4,'FL Ratio'!$A$2:$B$4,2,FALSE)*'FL Characterization'!M$2)</f>
        <v>132.9768253968254</v>
      </c>
      <c r="N4" s="2">
        <f ca="1">('[1]Pc, Summer, S1'!N4*Main!$B$5)+(VLOOKUP($A4,'FL Ratio'!$A$2:$B$4,2,FALSE)*'FL Characterization'!N$2)</f>
        <v>134.50968253968253</v>
      </c>
      <c r="O4" s="2">
        <f ca="1">('[1]Pc, Summer, S1'!O4*Main!$B$5)+(VLOOKUP($A4,'FL Ratio'!$A$2:$B$4,2,FALSE)*'FL Characterization'!O$2)</f>
        <v>115.14968253968254</v>
      </c>
      <c r="P4" s="2">
        <f ca="1">('[1]Pc, Summer, S1'!P4*Main!$B$5)+(VLOOKUP($A4,'FL Ratio'!$A$2:$B$4,2,FALSE)*'FL Characterization'!P$2)</f>
        <v>124.9704901027532</v>
      </c>
      <c r="Q4" s="2">
        <f ca="1">('[1]Pc, Summer, S1'!Q4*Main!$B$5)+(VLOOKUP($A4,'FL Ratio'!$A$2:$B$4,2,FALSE)*'FL Characterization'!Q$2)</f>
        <v>119.48890522412593</v>
      </c>
      <c r="R4" s="2">
        <f ca="1">('[1]Pc, Summer, S1'!R4*Main!$B$5)+(VLOOKUP($A4,'FL Ratio'!$A$2:$B$4,2,FALSE)*'FL Characterization'!R$2)</f>
        <v>101.34225712254926</v>
      </c>
      <c r="S4" s="2">
        <f ca="1">('[1]Pc, Summer, S1'!S4*Main!$B$5)+(VLOOKUP($A4,'FL Ratio'!$A$2:$B$4,2,FALSE)*'FL Characterization'!S$2)</f>
        <v>102.19654283683496</v>
      </c>
      <c r="T4" s="2">
        <f ca="1">('[1]Pc, Summer, S1'!T4*Main!$B$5)+(VLOOKUP($A4,'FL Ratio'!$A$2:$B$4,2,FALSE)*'FL Characterization'!T$2)</f>
        <v>105.69147815344913</v>
      </c>
      <c r="U4" s="2">
        <f ca="1">('[1]Pc, Summer, S1'!U4*Main!$B$5)+(VLOOKUP($A4,'FL Ratio'!$A$2:$B$4,2,FALSE)*'FL Characterization'!U$2)</f>
        <v>114.82270166345003</v>
      </c>
      <c r="V4" s="2">
        <f ca="1">('[1]Pc, Summer, S1'!V4*Main!$B$5)+(VLOOKUP($A4,'FL Ratio'!$A$2:$B$4,2,FALSE)*'FL Characterization'!V$2)</f>
        <v>95.287473195247074</v>
      </c>
      <c r="W4" s="2">
        <f ca="1">('[1]Pc, Summer, S1'!W4*Main!$B$5)+(VLOOKUP($A4,'FL Ratio'!$A$2:$B$4,2,FALSE)*'FL Characterization'!W$2)</f>
        <v>101.168288868581</v>
      </c>
      <c r="X4" s="2">
        <f ca="1">('[1]Pc, Summer, S1'!X4*Main!$B$5)+(VLOOKUP($A4,'FL Ratio'!$A$2:$B$4,2,FALSE)*'FL Characterization'!X$2)</f>
        <v>110.97564372871483</v>
      </c>
      <c r="Y4" s="2">
        <f ca="1">('[1]Pc, Summer, S1'!Y4*Main!$B$5)+(VLOOKUP($A4,'FL Ratio'!$A$2:$B$4,2,FALSE)*'FL Characterization'!Y$2)</f>
        <v>90.468282834518405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67.416217010408829</v>
      </c>
      <c r="C2" s="2">
        <f ca="1">('[1]Pc, Summer, S2'!C2*Main!$B$5)+(VLOOKUP($A2,'FL Ratio'!$A$2:$B$4,2,FALSE)*'FL Characterization'!C$2)</f>
        <v>64.326523099971084</v>
      </c>
      <c r="D2" s="2">
        <f ca="1">('[1]Pc, Summer, S2'!D2*Main!$B$5)+(VLOOKUP($A2,'FL Ratio'!$A$2:$B$4,2,FALSE)*'FL Characterization'!D$2)</f>
        <v>61.757589802989543</v>
      </c>
      <c r="E2" s="2">
        <f ca="1">('[1]Pc, Summer, S2'!E2*Main!$B$5)+(VLOOKUP($A2,'FL Ratio'!$A$2:$B$4,2,FALSE)*'FL Characterization'!E$2)</f>
        <v>50.372398866688421</v>
      </c>
      <c r="F2" s="2">
        <f ca="1">('[1]Pc, Summer, S2'!F2*Main!$B$5)+(VLOOKUP($A2,'FL Ratio'!$A$2:$B$4,2,FALSE)*'FL Characterization'!F$2)</f>
        <v>52.806130134273189</v>
      </c>
      <c r="G2" s="2">
        <f ca="1">('[1]Pc, Summer, S2'!G2*Main!$B$5)+(VLOOKUP($A2,'FL Ratio'!$A$2:$B$4,2,FALSE)*'FL Characterization'!G$2)</f>
        <v>56.321438665929918</v>
      </c>
      <c r="H2" s="2">
        <f ca="1">('[1]Pc, Summer, S2'!H2*Main!$B$5)+(VLOOKUP($A2,'FL Ratio'!$A$2:$B$4,2,FALSE)*'FL Characterization'!H$2)</f>
        <v>59.024469029016359</v>
      </c>
      <c r="I2" s="2">
        <f ca="1">('[1]Pc, Summer, S2'!I2*Main!$B$5)+(VLOOKUP($A2,'FL Ratio'!$A$2:$B$4,2,FALSE)*'FL Characterization'!I$2)</f>
        <v>69.193776849895869</v>
      </c>
      <c r="J2" s="2">
        <f ca="1">('[1]Pc, Summer, S2'!J2*Main!$B$5)+(VLOOKUP($A2,'FL Ratio'!$A$2:$B$4,2,FALSE)*'FL Characterization'!J$2)</f>
        <v>84.064840137692727</v>
      </c>
      <c r="K2" s="2">
        <f ca="1">('[1]Pc, Summer, S2'!K2*Main!$B$5)+(VLOOKUP($A2,'FL Ratio'!$A$2:$B$4,2,FALSE)*'FL Characterization'!K$2)</f>
        <v>86.185884732395479</v>
      </c>
      <c r="L2" s="2">
        <f ca="1">('[1]Pc, Summer, S2'!L2*Main!$B$5)+(VLOOKUP($A2,'FL Ratio'!$A$2:$B$4,2,FALSE)*'FL Characterization'!L$2)</f>
        <v>80.14871897656711</v>
      </c>
      <c r="M2" s="2">
        <f ca="1">('[1]Pc, Summer, S2'!M2*Main!$B$5)+(VLOOKUP($A2,'FL Ratio'!$A$2:$B$4,2,FALSE)*'FL Characterization'!M$2)</f>
        <v>81.48141323661919</v>
      </c>
      <c r="N2" s="2">
        <f ca="1">('[1]Pc, Summer, S2'!N2*Main!$B$5)+(VLOOKUP($A2,'FL Ratio'!$A$2:$B$4,2,FALSE)*'FL Characterization'!N$2)</f>
        <v>91.28448107826641</v>
      </c>
      <c r="O2" s="2">
        <f ca="1">('[1]Pc, Summer, S2'!O2*Main!$B$5)+(VLOOKUP($A2,'FL Ratio'!$A$2:$B$4,2,FALSE)*'FL Characterization'!O$2)</f>
        <v>90.694715662660712</v>
      </c>
      <c r="P2" s="2">
        <f ca="1">('[1]Pc, Summer, S2'!P2*Main!$B$5)+(VLOOKUP($A2,'FL Ratio'!$A$2:$B$4,2,FALSE)*'FL Characterization'!P$2)</f>
        <v>89.275199999999998</v>
      </c>
      <c r="Q2" s="2">
        <f ca="1">('[1]Pc, Summer, S2'!Q2*Main!$B$5)+(VLOOKUP($A2,'FL Ratio'!$A$2:$B$4,2,FALSE)*'FL Characterization'!Q$2)</f>
        <v>95.459079540855527</v>
      </c>
      <c r="R2" s="2">
        <f ca="1">('[1]Pc, Summer, S2'!R2*Main!$B$5)+(VLOOKUP($A2,'FL Ratio'!$A$2:$B$4,2,FALSE)*'FL Characterization'!R$2)</f>
        <v>82.911042111672785</v>
      </c>
      <c r="S2" s="2">
        <f ca="1">('[1]Pc, Summer, S2'!S2*Main!$B$5)+(VLOOKUP($A2,'FL Ratio'!$A$2:$B$4,2,FALSE)*'FL Characterization'!S$2)</f>
        <v>92.807596894795509</v>
      </c>
      <c r="T2" s="2">
        <f ca="1">('[1]Pc, Summer, S2'!T2*Main!$B$5)+(VLOOKUP($A2,'FL Ratio'!$A$2:$B$4,2,FALSE)*'FL Characterization'!T$2)</f>
        <v>82.745117579806347</v>
      </c>
      <c r="U2" s="2">
        <f ca="1">('[1]Pc, Summer, S2'!U2*Main!$B$5)+(VLOOKUP($A2,'FL Ratio'!$A$2:$B$4,2,FALSE)*'FL Characterization'!U$2)</f>
        <v>89.116978555773372</v>
      </c>
      <c r="V2" s="2">
        <f ca="1">('[1]Pc, Summer, S2'!V2*Main!$B$5)+(VLOOKUP($A2,'FL Ratio'!$A$2:$B$4,2,FALSE)*'FL Characterization'!V$2)</f>
        <v>84.461792434936328</v>
      </c>
      <c r="W2" s="2">
        <f ca="1">('[1]Pc, Summer, S2'!W2*Main!$B$5)+(VLOOKUP($A2,'FL Ratio'!$A$2:$B$4,2,FALSE)*'FL Characterization'!W$2)</f>
        <v>88.907408981752326</v>
      </c>
      <c r="X2" s="2">
        <f ca="1">('[1]Pc, Summer, S2'!X2*Main!$B$5)+(VLOOKUP($A2,'FL Ratio'!$A$2:$B$4,2,FALSE)*'FL Characterization'!X$2)</f>
        <v>78.376710633971172</v>
      </c>
      <c r="Y2" s="2">
        <f ca="1">('[1]Pc, Summer, S2'!Y2*Main!$B$5)+(VLOOKUP($A2,'FL Ratio'!$A$2:$B$4,2,FALSE)*'FL Characterization'!Y$2)</f>
        <v>71.470704419592721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77.507575951931841</v>
      </c>
      <c r="C3" s="2">
        <f ca="1">('[1]Pc, Summer, S2'!C3*Main!$B$5)+(VLOOKUP($A3,'FL Ratio'!$A$2:$B$4,2,FALSE)*'FL Characterization'!C$2)</f>
        <v>68.820971018361575</v>
      </c>
      <c r="D3" s="2">
        <f ca="1">('[1]Pc, Summer, S2'!D3*Main!$B$5)+(VLOOKUP($A3,'FL Ratio'!$A$2:$B$4,2,FALSE)*'FL Characterization'!D$2)</f>
        <v>64.733899577872307</v>
      </c>
      <c r="E3" s="2">
        <f ca="1">('[1]Pc, Summer, S2'!E3*Main!$B$5)+(VLOOKUP($A3,'FL Ratio'!$A$2:$B$4,2,FALSE)*'FL Characterization'!E$2)</f>
        <v>70.269389881497773</v>
      </c>
      <c r="F3" s="2">
        <f ca="1">('[1]Pc, Summer, S2'!F3*Main!$B$5)+(VLOOKUP($A3,'FL Ratio'!$A$2:$B$4,2,FALSE)*'FL Characterization'!F$2)</f>
        <v>71.728164777427281</v>
      </c>
      <c r="G3" s="2">
        <f ca="1">('[1]Pc, Summer, S2'!G3*Main!$B$5)+(VLOOKUP($A3,'FL Ratio'!$A$2:$B$4,2,FALSE)*'FL Characterization'!G$2)</f>
        <v>67.556104262632957</v>
      </c>
      <c r="H3" s="2">
        <f ca="1">('[1]Pc, Summer, S2'!H3*Main!$B$5)+(VLOOKUP($A3,'FL Ratio'!$A$2:$B$4,2,FALSE)*'FL Characterization'!H$2)</f>
        <v>75.290343019229638</v>
      </c>
      <c r="I3" s="2">
        <f ca="1">('[1]Pc, Summer, S2'!I3*Main!$B$5)+(VLOOKUP($A3,'FL Ratio'!$A$2:$B$4,2,FALSE)*'FL Characterization'!I$2)</f>
        <v>88.678273630589345</v>
      </c>
      <c r="J3" s="2">
        <f ca="1">('[1]Pc, Summer, S2'!J3*Main!$B$5)+(VLOOKUP($A3,'FL Ratio'!$A$2:$B$4,2,FALSE)*'FL Characterization'!J$2)</f>
        <v>94.380985104412389</v>
      </c>
      <c r="K3" s="2">
        <f ca="1">('[1]Pc, Summer, S2'!K3*Main!$B$5)+(VLOOKUP($A3,'FL Ratio'!$A$2:$B$4,2,FALSE)*'FL Characterization'!K$2)</f>
        <v>94.525557358414019</v>
      </c>
      <c r="L3" s="2">
        <f ca="1">('[1]Pc, Summer, S2'!L3*Main!$B$5)+(VLOOKUP($A3,'FL Ratio'!$A$2:$B$4,2,FALSE)*'FL Characterization'!L$2)</f>
        <v>89.523794238084349</v>
      </c>
      <c r="M3" s="2">
        <f ca="1">('[1]Pc, Summer, S2'!M3*Main!$B$5)+(VLOOKUP($A3,'FL Ratio'!$A$2:$B$4,2,FALSE)*'FL Characterization'!M$2)</f>
        <v>89.163557146672048</v>
      </c>
      <c r="N3" s="2">
        <f ca="1">('[1]Pc, Summer, S2'!N3*Main!$B$5)+(VLOOKUP($A3,'FL Ratio'!$A$2:$B$4,2,FALSE)*'FL Characterization'!N$2)</f>
        <v>92.607746031746032</v>
      </c>
      <c r="O3" s="2">
        <f ca="1">('[1]Pc, Summer, S2'!O3*Main!$B$5)+(VLOOKUP($A3,'FL Ratio'!$A$2:$B$4,2,FALSE)*'FL Characterization'!O$2)</f>
        <v>101.23293712185978</v>
      </c>
      <c r="P3" s="2">
        <f ca="1">('[1]Pc, Summer, S2'!P3*Main!$B$5)+(VLOOKUP($A3,'FL Ratio'!$A$2:$B$4,2,FALSE)*'FL Characterization'!P$2)</f>
        <v>90.793867539206715</v>
      </c>
      <c r="Q3" s="2">
        <f ca="1">('[1]Pc, Summer, S2'!Q3*Main!$B$5)+(VLOOKUP($A3,'FL Ratio'!$A$2:$B$4,2,FALSE)*'FL Characterization'!Q$2)</f>
        <v>89.883412787827766</v>
      </c>
      <c r="R3" s="2">
        <f ca="1">('[1]Pc, Summer, S2'!R3*Main!$B$5)+(VLOOKUP($A3,'FL Ratio'!$A$2:$B$4,2,FALSE)*'FL Characterization'!R$2)</f>
        <v>84.468403316853582</v>
      </c>
      <c r="S3" s="2">
        <f ca="1">('[1]Pc, Summer, S2'!S3*Main!$B$5)+(VLOOKUP($A3,'FL Ratio'!$A$2:$B$4,2,FALSE)*'FL Characterization'!S$2)</f>
        <v>102.72130542565368</v>
      </c>
      <c r="T3" s="2">
        <f ca="1">('[1]Pc, Summer, S2'!T3*Main!$B$5)+(VLOOKUP($A3,'FL Ratio'!$A$2:$B$4,2,FALSE)*'FL Characterization'!T$2)</f>
        <v>103.53098307929422</v>
      </c>
      <c r="U3" s="2">
        <f ca="1">('[1]Pc, Summer, S2'!U3*Main!$B$5)+(VLOOKUP($A3,'FL Ratio'!$A$2:$B$4,2,FALSE)*'FL Characterization'!U$2)</f>
        <v>84.143445248552666</v>
      </c>
      <c r="V3" s="2">
        <f ca="1">('[1]Pc, Summer, S2'!V3*Main!$B$5)+(VLOOKUP($A3,'FL Ratio'!$A$2:$B$4,2,FALSE)*'FL Characterization'!V$2)</f>
        <v>102.1870321510189</v>
      </c>
      <c r="W3" s="2">
        <f ca="1">('[1]Pc, Summer, S2'!W3*Main!$B$5)+(VLOOKUP($A3,'FL Ratio'!$A$2:$B$4,2,FALSE)*'FL Characterization'!W$2)</f>
        <v>88.792560162013814</v>
      </c>
      <c r="X3" s="2">
        <f ca="1">('[1]Pc, Summer, S2'!X3*Main!$B$5)+(VLOOKUP($A3,'FL Ratio'!$A$2:$B$4,2,FALSE)*'FL Characterization'!X$2)</f>
        <v>84.653654096993648</v>
      </c>
      <c r="Y3" s="2">
        <f ca="1">('[1]Pc, Summer, S2'!Y3*Main!$B$5)+(VLOOKUP($A3,'FL Ratio'!$A$2:$B$4,2,FALSE)*'FL Characterization'!Y$2)</f>
        <v>91.4044520858249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83.761432566161801</v>
      </c>
      <c r="C4" s="2">
        <f ca="1">('[1]Pc, Summer, S2'!C4*Main!$B$5)+(VLOOKUP($A4,'FL Ratio'!$A$2:$B$4,2,FALSE)*'FL Characterization'!C$2)</f>
        <v>72.201906692243881</v>
      </c>
      <c r="D4" s="2">
        <f ca="1">('[1]Pc, Summer, S2'!D4*Main!$B$5)+(VLOOKUP($A4,'FL Ratio'!$A$2:$B$4,2,FALSE)*'FL Characterization'!D$2)</f>
        <v>82.851006193291795</v>
      </c>
      <c r="E4" s="2">
        <f ca="1">('[1]Pc, Summer, S2'!E4*Main!$B$5)+(VLOOKUP($A4,'FL Ratio'!$A$2:$B$4,2,FALSE)*'FL Characterization'!E$2)</f>
        <v>74.283992233699095</v>
      </c>
      <c r="F4" s="2">
        <f ca="1">('[1]Pc, Summer, S2'!F4*Main!$B$5)+(VLOOKUP($A4,'FL Ratio'!$A$2:$B$4,2,FALSE)*'FL Characterization'!F$2)</f>
        <v>70.191963358253219</v>
      </c>
      <c r="G4" s="2">
        <f ca="1">('[1]Pc, Summer, S2'!G4*Main!$B$5)+(VLOOKUP($A4,'FL Ratio'!$A$2:$B$4,2,FALSE)*'FL Characterization'!G$2)</f>
        <v>72.400175057617815</v>
      </c>
      <c r="H4" s="2">
        <f ca="1">('[1]Pc, Summer, S2'!H4*Main!$B$5)+(VLOOKUP($A4,'FL Ratio'!$A$2:$B$4,2,FALSE)*'FL Characterization'!H$2)</f>
        <v>86.910416804321699</v>
      </c>
      <c r="I4" s="2">
        <f ca="1">('[1]Pc, Summer, S2'!I4*Main!$B$5)+(VLOOKUP($A4,'FL Ratio'!$A$2:$B$4,2,FALSE)*'FL Characterization'!I$2)</f>
        <v>119.95287682034703</v>
      </c>
      <c r="J4" s="2">
        <f ca="1">('[1]Pc, Summer, S2'!J4*Main!$B$5)+(VLOOKUP($A4,'FL Ratio'!$A$2:$B$4,2,FALSE)*'FL Characterization'!J$2)</f>
        <v>132.30245014906095</v>
      </c>
      <c r="K4" s="2">
        <f ca="1">('[1]Pc, Summer, S2'!K4*Main!$B$5)+(VLOOKUP($A4,'FL Ratio'!$A$2:$B$4,2,FALSE)*'FL Characterization'!K$2)</f>
        <v>129.74627645328366</v>
      </c>
      <c r="L4" s="2">
        <f ca="1">('[1]Pc, Summer, S2'!L4*Main!$B$5)+(VLOOKUP($A4,'FL Ratio'!$A$2:$B$4,2,FALSE)*'FL Characterization'!L$2)</f>
        <v>127.07248459269321</v>
      </c>
      <c r="M4" s="2">
        <f ca="1">('[1]Pc, Summer, S2'!M4*Main!$B$5)+(VLOOKUP($A4,'FL Ratio'!$A$2:$B$4,2,FALSE)*'FL Characterization'!M$2)</f>
        <v>115.47682539682539</v>
      </c>
      <c r="N4" s="2">
        <f ca="1">('[1]Pc, Summer, S2'!N4*Main!$B$5)+(VLOOKUP($A4,'FL Ratio'!$A$2:$B$4,2,FALSE)*'FL Characterization'!N$2)</f>
        <v>122.00968253968254</v>
      </c>
      <c r="O4" s="2">
        <f ca="1">('[1]Pc, Summer, S2'!O4*Main!$B$5)+(VLOOKUP($A4,'FL Ratio'!$A$2:$B$4,2,FALSE)*'FL Characterization'!O$2)</f>
        <v>125.14968253968254</v>
      </c>
      <c r="P4" s="2">
        <f ca="1">('[1]Pc, Summer, S2'!P4*Main!$B$5)+(VLOOKUP($A4,'FL Ratio'!$A$2:$B$4,2,FALSE)*'FL Characterization'!P$2)</f>
        <v>117.84680798144051</v>
      </c>
      <c r="Q4" s="2">
        <f ca="1">('[1]Pc, Summer, S2'!Q4*Main!$B$5)+(VLOOKUP($A4,'FL Ratio'!$A$2:$B$4,2,FALSE)*'FL Characterization'!Q$2)</f>
        <v>103.75286071805199</v>
      </c>
      <c r="R4" s="2">
        <f ca="1">('[1]Pc, Summer, S2'!R4*Main!$B$5)+(VLOOKUP($A4,'FL Ratio'!$A$2:$B$4,2,FALSE)*'FL Characterization'!R$2)</f>
        <v>114.9541302348786</v>
      </c>
      <c r="S4" s="2">
        <f ca="1">('[1]Pc, Summer, S2'!S4*Main!$B$5)+(VLOOKUP($A4,'FL Ratio'!$A$2:$B$4,2,FALSE)*'FL Characterization'!S$2)</f>
        <v>108.4789458117562</v>
      </c>
      <c r="T4" s="2">
        <f ca="1">('[1]Pc, Summer, S2'!T4*Main!$B$5)+(VLOOKUP($A4,'FL Ratio'!$A$2:$B$4,2,FALSE)*'FL Characterization'!T$2)</f>
        <v>109.87974680339661</v>
      </c>
      <c r="U4" s="2">
        <f ca="1">('[1]Pc, Summer, S2'!U4*Main!$B$5)+(VLOOKUP($A4,'FL Ratio'!$A$2:$B$4,2,FALSE)*'FL Characterization'!U$2)</f>
        <v>104.3520300385813</v>
      </c>
      <c r="V4" s="2">
        <f ca="1">('[1]Pc, Summer, S2'!V4*Main!$B$5)+(VLOOKUP($A4,'FL Ratio'!$A$2:$B$4,2,FALSE)*'FL Characterization'!V$2)</f>
        <v>101.5698761701683</v>
      </c>
      <c r="W4" s="2">
        <f ca="1">('[1]Pc, Summer, S2'!W4*Main!$B$5)+(VLOOKUP($A4,'FL Ratio'!$A$2:$B$4,2,FALSE)*'FL Characterization'!W$2)</f>
        <v>108.49775900598911</v>
      </c>
      <c r="X4" s="2">
        <f ca="1">('[1]Pc, Summer, S2'!X4*Main!$B$5)+(VLOOKUP($A4,'FL Ratio'!$A$2:$B$4,2,FALSE)*'FL Characterization'!X$2)</f>
        <v>102.90015872066375</v>
      </c>
      <c r="Y4" s="2">
        <f ca="1">('[1]Pc, Summer, S2'!Y4*Main!$B$5)+(VLOOKUP($A4,'FL Ratio'!$A$2:$B$4,2,FALSE)*'FL Characterization'!Y$2)</f>
        <v>98.968658329199542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68.062285466227209</v>
      </c>
      <c r="C2" s="2">
        <f ca="1">('[1]Pc, Summer, S3'!C2*Main!$B$5)+(VLOOKUP($A2,'FL Ratio'!$A$2:$B$4,2,FALSE)*'FL Characterization'!C$2)</f>
        <v>55.226754598388069</v>
      </c>
      <c r="D2" s="2">
        <f ca="1">('[1]Pc, Summer, S3'!D2*Main!$B$5)+(VLOOKUP($A2,'FL Ratio'!$A$2:$B$4,2,FALSE)*'FL Characterization'!D$2)</f>
        <v>51.001581267381049</v>
      </c>
      <c r="E2" s="2">
        <f ca="1">('[1]Pc, Summer, S3'!E2*Main!$B$5)+(VLOOKUP($A2,'FL Ratio'!$A$2:$B$4,2,FALSE)*'FL Characterization'!E$2)</f>
        <v>55.579833526111081</v>
      </c>
      <c r="F2" s="2">
        <f ca="1">('[1]Pc, Summer, S3'!F2*Main!$B$5)+(VLOOKUP($A2,'FL Ratio'!$A$2:$B$4,2,FALSE)*'FL Characterization'!F$2)</f>
        <v>53.910203770732537</v>
      </c>
      <c r="G2" s="2">
        <f ca="1">('[1]Pc, Summer, S3'!G2*Main!$B$5)+(VLOOKUP($A2,'FL Ratio'!$A$2:$B$4,2,FALSE)*'FL Characterization'!G$2)</f>
        <v>48.736984882963462</v>
      </c>
      <c r="H2" s="2">
        <f ca="1">('[1]Pc, Summer, S3'!H2*Main!$B$5)+(VLOOKUP($A2,'FL Ratio'!$A$2:$B$4,2,FALSE)*'FL Characterization'!H$2)</f>
        <v>61.989529171896677</v>
      </c>
      <c r="I2" s="2">
        <f ca="1">('[1]Pc, Summer, S3'!I2*Main!$B$5)+(VLOOKUP($A2,'FL Ratio'!$A$2:$B$4,2,FALSE)*'FL Characterization'!I$2)</f>
        <v>70.570374672608068</v>
      </c>
      <c r="J2" s="2">
        <f ca="1">('[1]Pc, Summer, S3'!J2*Main!$B$5)+(VLOOKUP($A2,'FL Ratio'!$A$2:$B$4,2,FALSE)*'FL Characterization'!J$2)</f>
        <v>82.514009764772482</v>
      </c>
      <c r="K2" s="2">
        <f ca="1">('[1]Pc, Summer, S3'!K2*Main!$B$5)+(VLOOKUP($A2,'FL Ratio'!$A$2:$B$4,2,FALSE)*'FL Characterization'!K$2)</f>
        <v>84.521430937314292</v>
      </c>
      <c r="L2" s="2">
        <f ca="1">('[1]Pc, Summer, S3'!L2*Main!$B$5)+(VLOOKUP($A2,'FL Ratio'!$A$2:$B$4,2,FALSE)*'FL Characterization'!L$2)</f>
        <v>84.443018767934007</v>
      </c>
      <c r="M2" s="2">
        <f ca="1">('[1]Pc, Summer, S3'!M2*Main!$B$5)+(VLOOKUP($A2,'FL Ratio'!$A$2:$B$4,2,FALSE)*'FL Characterization'!M$2)</f>
        <v>86.716129297967882</v>
      </c>
      <c r="N2" s="2">
        <f ca="1">('[1]Pc, Summer, S3'!N2*Main!$B$5)+(VLOOKUP($A2,'FL Ratio'!$A$2:$B$4,2,FALSE)*'FL Characterization'!N$2)</f>
        <v>83.278230226822743</v>
      </c>
      <c r="O2" s="2">
        <f ca="1">('[1]Pc, Summer, S3'!O2*Main!$B$5)+(VLOOKUP($A2,'FL Ratio'!$A$2:$B$4,2,FALSE)*'FL Characterization'!O$2)</f>
        <v>89.797846220319812</v>
      </c>
      <c r="P2" s="2">
        <f ca="1">('[1]Pc, Summer, S3'!P2*Main!$B$5)+(VLOOKUP($A2,'FL Ratio'!$A$2:$B$4,2,FALSE)*'FL Characterization'!P$2)</f>
        <v>99.175200000000004</v>
      </c>
      <c r="Q2" s="2">
        <f ca="1">('[1]Pc, Summer, S3'!Q2*Main!$B$5)+(VLOOKUP($A2,'FL Ratio'!$A$2:$B$4,2,FALSE)*'FL Characterization'!Q$2)</f>
        <v>85.066230941337992</v>
      </c>
      <c r="R2" s="2">
        <f ca="1">('[1]Pc, Summer, S3'!R2*Main!$B$5)+(VLOOKUP($A2,'FL Ratio'!$A$2:$B$4,2,FALSE)*'FL Characterization'!R$2)</f>
        <v>80.311529503635001</v>
      </c>
      <c r="S2" s="2">
        <f ca="1">('[1]Pc, Summer, S3'!S2*Main!$B$5)+(VLOOKUP($A2,'FL Ratio'!$A$2:$B$4,2,FALSE)*'FL Characterization'!S$2)</f>
        <v>76.985887820759402</v>
      </c>
      <c r="T2" s="2">
        <f ca="1">('[1]Pc, Summer, S3'!T2*Main!$B$5)+(VLOOKUP($A2,'FL Ratio'!$A$2:$B$4,2,FALSE)*'FL Characterization'!T$2)</f>
        <v>76.885396936350787</v>
      </c>
      <c r="U2" s="2">
        <f ca="1">('[1]Pc, Summer, S3'!U2*Main!$B$5)+(VLOOKUP($A2,'FL Ratio'!$A$2:$B$4,2,FALSE)*'FL Characterization'!U$2)</f>
        <v>80.677124815767726</v>
      </c>
      <c r="V2" s="2">
        <f ca="1">('[1]Pc, Summer, S3'!V2*Main!$B$5)+(VLOOKUP($A2,'FL Ratio'!$A$2:$B$4,2,FALSE)*'FL Characterization'!V$2)</f>
        <v>85.298840073571412</v>
      </c>
      <c r="W2" s="2">
        <f ca="1">('[1]Pc, Summer, S3'!W2*Main!$B$5)+(VLOOKUP($A2,'FL Ratio'!$A$2:$B$4,2,FALSE)*'FL Characterization'!W$2)</f>
        <v>95.843842179200692</v>
      </c>
      <c r="X2" s="2">
        <f ca="1">('[1]Pc, Summer, S3'!X2*Main!$B$5)+(VLOOKUP($A2,'FL Ratio'!$A$2:$B$4,2,FALSE)*'FL Characterization'!X$2)</f>
        <v>84.306579238835596</v>
      </c>
      <c r="Y2" s="2">
        <f ca="1">('[1]Pc, Summer, S3'!Y2*Main!$B$5)+(VLOOKUP($A2,'FL Ratio'!$A$2:$B$4,2,FALSE)*'FL Characterization'!Y$2)</f>
        <v>72.984908912331022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82.612501098959854</v>
      </c>
      <c r="C3" s="2">
        <f ca="1">('[1]Pc, Summer, S3'!C3*Main!$B$5)+(VLOOKUP($A3,'FL Ratio'!$A$2:$B$4,2,FALSE)*'FL Characterization'!C$2)</f>
        <v>68.158392026192772</v>
      </c>
      <c r="D3" s="2">
        <f ca="1">('[1]Pc, Summer, S3'!D3*Main!$B$5)+(VLOOKUP($A3,'FL Ratio'!$A$2:$B$4,2,FALSE)*'FL Characterization'!D$2)</f>
        <v>66.686915955519396</v>
      </c>
      <c r="E3" s="2">
        <f ca="1">('[1]Pc, Summer, S3'!E3*Main!$B$5)+(VLOOKUP($A3,'FL Ratio'!$A$2:$B$4,2,FALSE)*'FL Characterization'!E$2)</f>
        <v>61.178595944458543</v>
      </c>
      <c r="F3" s="2">
        <f ca="1">('[1]Pc, Summer, S3'!F3*Main!$B$5)+(VLOOKUP($A3,'FL Ratio'!$A$2:$B$4,2,FALSE)*'FL Characterization'!F$2)</f>
        <v>65.234228594401145</v>
      </c>
      <c r="G3" s="2">
        <f ca="1">('[1]Pc, Summer, S3'!G3*Main!$B$5)+(VLOOKUP($A3,'FL Ratio'!$A$2:$B$4,2,FALSE)*'FL Characterization'!G$2)</f>
        <v>60.475947982831421</v>
      </c>
      <c r="H3" s="2">
        <f ca="1">('[1]Pc, Summer, S3'!H3*Main!$B$5)+(VLOOKUP($A3,'FL Ratio'!$A$2:$B$4,2,FALSE)*'FL Characterization'!H$2)</f>
        <v>73.900586523322914</v>
      </c>
      <c r="I3" s="2">
        <f ca="1">('[1]Pc, Summer, S3'!I3*Main!$B$5)+(VLOOKUP($A3,'FL Ratio'!$A$2:$B$4,2,FALSE)*'FL Characterization'!I$2)</f>
        <v>79.603380940187563</v>
      </c>
      <c r="J3" s="2">
        <f ca="1">('[1]Pc, Summer, S3'!J3*Main!$B$5)+(VLOOKUP($A3,'FL Ratio'!$A$2:$B$4,2,FALSE)*'FL Characterization'!J$2)</f>
        <v>101.90301946832095</v>
      </c>
      <c r="K3" s="2">
        <f ca="1">('[1]Pc, Summer, S3'!K3*Main!$B$5)+(VLOOKUP($A3,'FL Ratio'!$A$2:$B$4,2,FALSE)*'FL Characterization'!K$2)</f>
        <v>88.710678503647131</v>
      </c>
      <c r="L3" s="2">
        <f ca="1">('[1]Pc, Summer, S3'!L3*Main!$B$5)+(VLOOKUP($A3,'FL Ratio'!$A$2:$B$4,2,FALSE)*'FL Characterization'!L$2)</f>
        <v>92.401811154110618</v>
      </c>
      <c r="M3" s="2">
        <f ca="1">('[1]Pc, Summer, S3'!M3*Main!$B$5)+(VLOOKUP($A3,'FL Ratio'!$A$2:$B$4,2,FALSE)*'FL Characterization'!M$2)</f>
        <v>99.028234572140022</v>
      </c>
      <c r="N3" s="2">
        <f ca="1">('[1]Pc, Summer, S3'!N3*Main!$B$5)+(VLOOKUP($A3,'FL Ratio'!$A$2:$B$4,2,FALSE)*'FL Characterization'!N$2)</f>
        <v>90.607746031746032</v>
      </c>
      <c r="O3" s="2">
        <f ca="1">('[1]Pc, Summer, S3'!O3*Main!$B$5)+(VLOOKUP($A3,'FL Ratio'!$A$2:$B$4,2,FALSE)*'FL Characterization'!O$2)</f>
        <v>93.380922134399881</v>
      </c>
      <c r="P3" s="2">
        <f ca="1">('[1]Pc, Summer, S3'!P3*Main!$B$5)+(VLOOKUP($A3,'FL Ratio'!$A$2:$B$4,2,FALSE)*'FL Characterization'!P$2)</f>
        <v>90.793867539206715</v>
      </c>
      <c r="Q3" s="2">
        <f ca="1">('[1]Pc, Summer, S3'!Q3*Main!$B$5)+(VLOOKUP($A3,'FL Ratio'!$A$2:$B$4,2,FALSE)*'FL Characterization'!Q$2)</f>
        <v>99.840495564304064</v>
      </c>
      <c r="R3" s="2">
        <f ca="1">('[1]Pc, Summer, S3'!R3*Main!$B$5)+(VLOOKUP($A3,'FL Ratio'!$A$2:$B$4,2,FALSE)*'FL Characterization'!R$2)</f>
        <v>94.599204555049909</v>
      </c>
      <c r="S3" s="2">
        <f ca="1">('[1]Pc, Summer, S3'!S3*Main!$B$5)+(VLOOKUP($A3,'FL Ratio'!$A$2:$B$4,2,FALSE)*'FL Characterization'!S$2)</f>
        <v>87.840009391132213</v>
      </c>
      <c r="T3" s="2">
        <f ca="1">('[1]Pc, Summer, S3'!T3*Main!$B$5)+(VLOOKUP($A3,'FL Ratio'!$A$2:$B$4,2,FALSE)*'FL Characterization'!T$2)</f>
        <v>96.058752275258954</v>
      </c>
      <c r="U3" s="2">
        <f ca="1">('[1]Pc, Summer, S3'!U3*Main!$B$5)+(VLOOKUP($A3,'FL Ratio'!$A$2:$B$4,2,FALSE)*'FL Characterization'!U$2)</f>
        <v>84.143445248552666</v>
      </c>
      <c r="V3" s="2">
        <f ca="1">('[1]Pc, Summer, S3'!V3*Main!$B$5)+(VLOOKUP($A3,'FL Ratio'!$A$2:$B$4,2,FALSE)*'FL Characterization'!V$2)</f>
        <v>98.501727085787039</v>
      </c>
      <c r="W3" s="2">
        <f ca="1">('[1]Pc, Summer, S3'!W3*Main!$B$5)+(VLOOKUP($A3,'FL Ratio'!$A$2:$B$4,2,FALSE)*'FL Characterization'!W$2)</f>
        <v>106.06330329930222</v>
      </c>
      <c r="X3" s="2">
        <f ca="1">('[1]Pc, Summer, S3'!X3*Main!$B$5)+(VLOOKUP($A3,'FL Ratio'!$A$2:$B$4,2,FALSE)*'FL Characterization'!X$2)</f>
        <v>86.442367764388607</v>
      </c>
      <c r="Y3" s="2">
        <f ca="1">('[1]Pc, Summer, S3'!Y3*Main!$B$5)+(VLOOKUP($A3,'FL Ratio'!$A$2:$B$4,2,FALSE)*'FL Characterization'!Y$2)</f>
        <v>88.125044395403407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86.257042810044837</v>
      </c>
      <c r="C4" s="2">
        <f ca="1">('[1]Pc, Summer, S3'!C4*Main!$B$5)+(VLOOKUP($A4,'FL Ratio'!$A$2:$B$4,2,FALSE)*'FL Characterization'!C$2)</f>
        <v>78.261448310037693</v>
      </c>
      <c r="D4" s="2">
        <f ca="1">('[1]Pc, Summer, S3'!D4*Main!$B$5)+(VLOOKUP($A4,'FL Ratio'!$A$2:$B$4,2,FALSE)*'FL Characterization'!D$2)</f>
        <v>72.045479374726028</v>
      </c>
      <c r="E4" s="2">
        <f ca="1">('[1]Pc, Summer, S3'!E4*Main!$B$5)+(VLOOKUP($A4,'FL Ratio'!$A$2:$B$4,2,FALSE)*'FL Characterization'!E$2)</f>
        <v>70.810376056665916</v>
      </c>
      <c r="F4" s="2">
        <f ca="1">('[1]Pc, Summer, S3'!F4*Main!$B$5)+(VLOOKUP($A4,'FL Ratio'!$A$2:$B$4,2,FALSE)*'FL Characterization'!F$2)</f>
        <v>66.718347181220039</v>
      </c>
      <c r="G4" s="2">
        <f ca="1">('[1]Pc, Summer, S3'!G4*Main!$B$5)+(VLOOKUP($A4,'FL Ratio'!$A$2:$B$4,2,FALSE)*'FL Characterization'!G$2)</f>
        <v>72.400175057617815</v>
      </c>
      <c r="H4" s="2">
        <f ca="1">('[1]Pc, Summer, S3'!H4*Main!$B$5)+(VLOOKUP($A4,'FL Ratio'!$A$2:$B$4,2,FALSE)*'FL Characterization'!H$2)</f>
        <v>99.043787415034132</v>
      </c>
      <c r="I4" s="2">
        <f ca="1">('[1]Pc, Summer, S3'!I4*Main!$B$5)+(VLOOKUP($A4,'FL Ratio'!$A$2:$B$4,2,FALSE)*'FL Characterization'!I$2)</f>
        <v>106.17047528246816</v>
      </c>
      <c r="J4" s="2">
        <f ca="1">('[1]Pc, Summer, S3'!J4*Main!$B$5)+(VLOOKUP($A4,'FL Ratio'!$A$2:$B$4,2,FALSE)*'FL Characterization'!J$2)</f>
        <v>125.11019529244548</v>
      </c>
      <c r="K4" s="2">
        <f ca="1">('[1]Pc, Summer, S3'!K4*Main!$B$5)+(VLOOKUP($A4,'FL Ratio'!$A$2:$B$4,2,FALSE)*'FL Characterization'!K$2)</f>
        <v>125.05179136436192</v>
      </c>
      <c r="L4" s="2">
        <f ca="1">('[1]Pc, Summer, S3'!L4*Main!$B$5)+(VLOOKUP($A4,'FL Ratio'!$A$2:$B$4,2,FALSE)*'FL Characterization'!L$2)</f>
        <v>109.47652663559518</v>
      </c>
      <c r="M4" s="2">
        <f ca="1">('[1]Pc, Summer, S3'!M4*Main!$B$5)+(VLOOKUP($A4,'FL Ratio'!$A$2:$B$4,2,FALSE)*'FL Characterization'!M$2)</f>
        <v>132.9768253968254</v>
      </c>
      <c r="N4" s="2">
        <f ca="1">('[1]Pc, Summer, S3'!N4*Main!$B$5)+(VLOOKUP($A4,'FL Ratio'!$A$2:$B$4,2,FALSE)*'FL Characterization'!N$2)</f>
        <v>120.75968253968254</v>
      </c>
      <c r="O4" s="2">
        <f ca="1">('[1]Pc, Summer, S3'!O4*Main!$B$5)+(VLOOKUP($A4,'FL Ratio'!$A$2:$B$4,2,FALSE)*'FL Characterization'!O$2)</f>
        <v>136.39968253968254</v>
      </c>
      <c r="P4" s="2">
        <f ca="1">('[1]Pc, Summer, S3'!P4*Main!$B$5)+(VLOOKUP($A4,'FL Ratio'!$A$2:$B$4,2,FALSE)*'FL Characterization'!P$2)</f>
        <v>132.09417222406589</v>
      </c>
      <c r="Q4" s="2">
        <f ca="1">('[1]Pc, Summer, S3'!Q4*Main!$B$5)+(VLOOKUP($A4,'FL Ratio'!$A$2:$B$4,2,FALSE)*'FL Characterization'!Q$2)</f>
        <v>102.62885753904671</v>
      </c>
      <c r="R4" s="2">
        <f ca="1">('[1]Pc, Summer, S3'!R4*Main!$B$5)+(VLOOKUP($A4,'FL Ratio'!$A$2:$B$4,2,FALSE)*'FL Characterization'!R$2)</f>
        <v>99.248122797575505</v>
      </c>
      <c r="S4" s="2">
        <f ca="1">('[1]Pc, Summer, S3'!S4*Main!$B$5)+(VLOOKUP($A4,'FL Ratio'!$A$2:$B$4,2,FALSE)*'FL Characterization'!S$2)</f>
        <v>107.43187864926932</v>
      </c>
      <c r="T4" s="2">
        <f ca="1">('[1]Pc, Summer, S3'!T4*Main!$B$5)+(VLOOKUP($A4,'FL Ratio'!$A$2:$B$4,2,FALSE)*'FL Characterization'!T$2)</f>
        <v>111.97388112837037</v>
      </c>
      <c r="U4" s="2">
        <f ca="1">('[1]Pc, Summer, S3'!U4*Main!$B$5)+(VLOOKUP($A4,'FL Ratio'!$A$2:$B$4,2,FALSE)*'FL Characterization'!U$2)</f>
        <v>106.44616436355504</v>
      </c>
      <c r="V4" s="2">
        <f ca="1">('[1]Pc, Summer, S3'!V4*Main!$B$5)+(VLOOKUP($A4,'FL Ratio'!$A$2:$B$4,2,FALSE)*'FL Characterization'!V$2)</f>
        <v>100.52280900768142</v>
      </c>
      <c r="W4" s="2">
        <f ca="1">('[1]Pc, Summer, S3'!W4*Main!$B$5)+(VLOOKUP($A4,'FL Ratio'!$A$2:$B$4,2,FALSE)*'FL Characterization'!W$2)</f>
        <v>95.932953056146644</v>
      </c>
      <c r="X4" s="2">
        <f ca="1">('[1]Pc, Summer, S3'!X4*Main!$B$5)+(VLOOKUP($A4,'FL Ratio'!$A$2:$B$4,2,FALSE)*'FL Characterization'!X$2)</f>
        <v>106.93790122468928</v>
      </c>
      <c r="Y4" s="2">
        <f ca="1">('[1]Pc, Summer, S3'!Y4*Main!$B$5)+(VLOOKUP($A4,'FL Ratio'!$A$2:$B$4,2,FALSE)*'FL Characterization'!Y$2)</f>
        <v>101.8021168274266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14.106347713765699</v>
      </c>
      <c r="C2" s="2">
        <f ca="1">('[1]Qc, Summer, S1'!C2*Main!$B$5)</f>
        <v>10.415170527507128</v>
      </c>
      <c r="D2" s="2">
        <f ca="1">('[1]Qc, Summer, S1'!D2*Main!$B$5)</f>
        <v>9.3112586271226867</v>
      </c>
      <c r="E2" s="2">
        <f ca="1">('[1]Qc, Summer, S1'!E2*Main!$B$5)</f>
        <v>8.3761767230997357</v>
      </c>
      <c r="F2" s="2">
        <f ca="1">('[1]Qc, Summer, S1'!F2*Main!$B$5)</f>
        <v>9.3617836737424209</v>
      </c>
      <c r="G2" s="2">
        <f ca="1">('[1]Qc, Summer, S1'!G2*Main!$B$5)</f>
        <v>4.0842519685488439</v>
      </c>
      <c r="H2" s="2">
        <f ca="1">('[1]Qc, Summer, S1'!H2*Main!$B$5)</f>
        <v>7.3534934659661397</v>
      </c>
      <c r="I2" s="2">
        <f ca="1">('[1]Qc, Summer, S1'!I2*Main!$B$5)</f>
        <v>14.567635595572415</v>
      </c>
      <c r="J2" s="2">
        <f ca="1">('[1]Qc, Summer, S1'!J2*Main!$B$5)</f>
        <v>20.131889637674071</v>
      </c>
      <c r="K2" s="2">
        <f ca="1">('[1]Qc, Summer, S1'!K2*Main!$B$5)</f>
        <v>27.4476735427045</v>
      </c>
      <c r="L2" s="2">
        <f ca="1">('[1]Qc, Summer, S1'!L2*Main!$B$5)</f>
        <v>28.040090847316911</v>
      </c>
      <c r="M2" s="2">
        <f ca="1">('[1]Qc, Summer, S1'!M2*Main!$B$5)</f>
        <v>31.34331769565814</v>
      </c>
      <c r="N2" s="2">
        <f ca="1">('[1]Qc, Summer, S1'!N2*Main!$B$5)</f>
        <v>27.095001045668631</v>
      </c>
      <c r="O2" s="2">
        <f ca="1">('[1]Qc, Summer, S1'!O2*Main!$B$5)</f>
        <v>32.1</v>
      </c>
      <c r="P2" s="2">
        <f ca="1">('[1]Qc, Summer, S1'!P2*Main!$B$5)</f>
        <v>30.978543030464397</v>
      </c>
      <c r="Q2" s="2">
        <f ca="1">('[1]Qc, Summer, S1'!Q2*Main!$B$5)</f>
        <v>27.355717388528792</v>
      </c>
      <c r="R2" s="2">
        <f ca="1">('[1]Qc, Summer, S1'!R2*Main!$B$5)</f>
        <v>27.403504362786581</v>
      </c>
      <c r="S2" s="2">
        <f ca="1">('[1]Qc, Summer, S1'!S2*Main!$B$5)</f>
        <v>21.885772108181303</v>
      </c>
      <c r="T2" s="2">
        <f ca="1">('[1]Qc, Summer, S1'!T2*Main!$B$5)</f>
        <v>22.026567207002621</v>
      </c>
      <c r="U2" s="2">
        <f ca="1">('[1]Qc, Summer, S1'!U2*Main!$B$5)</f>
        <v>23.256542329546615</v>
      </c>
      <c r="V2" s="2">
        <f ca="1">('[1]Qc, Summer, S1'!V2*Main!$B$5)</f>
        <v>21.170961235905914</v>
      </c>
      <c r="W2" s="2">
        <f ca="1">('[1]Qc, Summer, S1'!W2*Main!$B$5)</f>
        <v>25.628670071555877</v>
      </c>
      <c r="X2" s="2">
        <f ca="1">('[1]Qc, Summer, S1'!X2*Main!$B$5)</f>
        <v>21.849453220621754</v>
      </c>
      <c r="Y2" s="2">
        <f ca="1">('[1]Qc, Summer, S1'!Y2*Main!$B$5)</f>
        <v>17.045288029950505</v>
      </c>
    </row>
    <row r="3" spans="1:25" x14ac:dyDescent="0.25">
      <c r="A3">
        <v>2</v>
      </c>
      <c r="B3" s="2">
        <f ca="1">('[1]Qc, Summer, S1'!B3*Main!$B$5)</f>
        <v>-25.62836192835006</v>
      </c>
      <c r="C3" s="2">
        <f ca="1">('[1]Qc, Summer, S1'!C3*Main!$B$5)</f>
        <v>-34.906684919195783</v>
      </c>
      <c r="D3" s="2">
        <f ca="1">('[1]Qc, Summer, S1'!D3*Main!$B$5)</f>
        <v>-32.877699148316708</v>
      </c>
      <c r="E3" s="2">
        <f ca="1">('[1]Qc, Summer, S1'!E3*Main!$B$5)</f>
        <v>-31.917683997931213</v>
      </c>
      <c r="F3" s="2">
        <f ca="1">('[1]Qc, Summer, S1'!F3*Main!$B$5)</f>
        <v>-36.606265431296286</v>
      </c>
      <c r="G3" s="2">
        <f ca="1">('[1]Qc, Summer, S1'!G3*Main!$B$5)</f>
        <v>-35.700000000000003</v>
      </c>
      <c r="H3" s="2">
        <f ca="1">('[1]Qc, Summer, S1'!H3*Main!$B$5)</f>
        <v>-27.300743982407869</v>
      </c>
      <c r="I3" s="2">
        <f ca="1">('[1]Qc, Summer, S1'!I3*Main!$B$5)</f>
        <v>-5.0496657475257569</v>
      </c>
      <c r="J3" s="2">
        <f ca="1">('[1]Qc, Summer, S1'!J3*Main!$B$5)</f>
        <v>14.08824447960146</v>
      </c>
      <c r="K3" s="2">
        <f ca="1">('[1]Qc, Summer, S1'!K3*Main!$B$5)</f>
        <v>23.817769002222434</v>
      </c>
      <c r="L3" s="2">
        <f ca="1">('[1]Qc, Summer, S1'!L3*Main!$B$5)</f>
        <v>18.202815357195067</v>
      </c>
      <c r="M3" s="2">
        <f ca="1">('[1]Qc, Summer, S1'!M3*Main!$B$5)</f>
        <v>24.939411271822067</v>
      </c>
      <c r="N3" s="2">
        <f ca="1">('[1]Qc, Summer, S1'!N3*Main!$B$5)</f>
        <v>22.3366526507148</v>
      </c>
      <c r="O3" s="2">
        <f ca="1">('[1]Qc, Summer, S1'!O3*Main!$B$5)</f>
        <v>19.631687509481115</v>
      </c>
      <c r="P3" s="2">
        <f ca="1">('[1]Qc, Summer, S1'!P3*Main!$B$5)</f>
        <v>11.327311296565515</v>
      </c>
      <c r="Q3" s="2">
        <f ca="1">('[1]Qc, Summer, S1'!Q3*Main!$B$5)</f>
        <v>2.9187522095627498</v>
      </c>
      <c r="R3" s="2">
        <f ca="1">('[1]Qc, Summer, S1'!R3*Main!$B$5)</f>
        <v>5.5129760312225526</v>
      </c>
      <c r="S3" s="2">
        <f ca="1">('[1]Qc, Summer, S1'!S3*Main!$B$5)</f>
        <v>7.8868237227893054</v>
      </c>
      <c r="T3" s="2">
        <f ca="1">('[1]Qc, Summer, S1'!T3*Main!$B$5)</f>
        <v>4.4825606414035502</v>
      </c>
      <c r="U3" s="2">
        <f ca="1">('[1]Qc, Summer, S1'!U3*Main!$B$5)</f>
        <v>-0.90310232063278517</v>
      </c>
      <c r="V3" s="2">
        <f ca="1">('[1]Qc, Summer, S1'!V3*Main!$B$5)</f>
        <v>-3.0685485255490925</v>
      </c>
      <c r="W3" s="2">
        <f ca="1">('[1]Qc, Summer, S1'!W3*Main!$B$5)</f>
        <v>-2.2257141878129629</v>
      </c>
      <c r="X3" s="2">
        <f ca="1">('[1]Qc, Summer, S1'!X3*Main!$B$5)</f>
        <v>-10.89178818709356</v>
      </c>
      <c r="Y3" s="2">
        <f ca="1">('[1]Qc, Summer, S1'!Y3*Main!$B$5)</f>
        <v>-14.005776023485559</v>
      </c>
    </row>
    <row r="4" spans="1:25" x14ac:dyDescent="0.25">
      <c r="A4">
        <v>3</v>
      </c>
      <c r="B4" s="2">
        <f ca="1">('[1]Qc, Summer, S1'!B4*Main!$B$5)</f>
        <v>-35.555365825699823</v>
      </c>
      <c r="C4" s="2">
        <f ca="1">('[1]Qc, Summer, S1'!C4*Main!$B$5)</f>
        <v>-34.420620107858348</v>
      </c>
      <c r="D4" s="2">
        <f ca="1">('[1]Qc, Summer, S1'!D4*Main!$B$5)</f>
        <v>-44.351552916998308</v>
      </c>
      <c r="E4" s="2">
        <f ca="1">('[1]Qc, Summer, S1'!E4*Main!$B$5)</f>
        <v>-54.500000000000007</v>
      </c>
      <c r="F4" s="2">
        <f ca="1">('[1]Qc, Summer, S1'!F4*Main!$B$5)</f>
        <v>-45.5</v>
      </c>
      <c r="G4" s="2">
        <f ca="1">('[1]Qc, Summer, S1'!G4*Main!$B$5)</f>
        <v>-50.5</v>
      </c>
      <c r="H4" s="2">
        <f ca="1">('[1]Qc, Summer, S1'!H4*Main!$B$5)</f>
        <v>-21.7310864535057</v>
      </c>
      <c r="I4" s="2">
        <f ca="1">('[1]Qc, Summer, S1'!I4*Main!$B$5)</f>
        <v>4.421821968909363</v>
      </c>
      <c r="J4" s="2">
        <f ca="1">('[1]Qc, Summer, S1'!J4*Main!$B$5)</f>
        <v>12.467261846242048</v>
      </c>
      <c r="K4" s="2">
        <f ca="1">('[1]Qc, Summer, S1'!K4*Main!$B$5)</f>
        <v>12.598496181465649</v>
      </c>
      <c r="L4" s="2">
        <f ca="1">('[1]Qc, Summer, S1'!L4*Main!$B$5)</f>
        <v>11.039589187005211</v>
      </c>
      <c r="M4" s="2">
        <f ca="1">('[1]Qc, Summer, S1'!M4*Main!$B$5)</f>
        <v>16.700890512964939</v>
      </c>
      <c r="N4" s="2">
        <f ca="1">('[1]Qc, Summer, S1'!N4*Main!$B$5)</f>
        <v>24.006674314930002</v>
      </c>
      <c r="O4" s="2">
        <f ca="1">('[1]Qc, Summer, S1'!O4*Main!$B$5)</f>
        <v>25.215552611212335</v>
      </c>
      <c r="P4" s="2">
        <f ca="1">('[1]Qc, Summer, S1'!P4*Main!$B$5)</f>
        <v>13.745765095596676</v>
      </c>
      <c r="Q4" s="2">
        <f ca="1">('[1]Qc, Summer, S1'!Q4*Main!$B$5)</f>
        <v>10.107488242821082</v>
      </c>
      <c r="R4" s="2">
        <f ca="1">('[1]Qc, Summer, S1'!R4*Main!$B$5)</f>
        <v>-1.5066562806191748</v>
      </c>
      <c r="S4" s="2">
        <f ca="1">('[1]Qc, Summer, S1'!S4*Main!$B$5)</f>
        <v>-1.6908031593615185</v>
      </c>
      <c r="T4" s="2">
        <f ca="1">('[1]Qc, Summer, S1'!T4*Main!$B$5)</f>
        <v>-1.7075437847017314</v>
      </c>
      <c r="U4" s="2">
        <f ca="1">('[1]Qc, Summer, S1'!U4*Main!$B$5)</f>
        <v>-1.6573219086810922</v>
      </c>
      <c r="V4" s="2">
        <f ca="1">('[1]Qc, Summer, S1'!V4*Main!$B$5)</f>
        <v>-11.411509560026138</v>
      </c>
      <c r="W4" s="2">
        <f ca="1">('[1]Qc, Summer, S1'!W4*Main!$B$5)</f>
        <v>-15.02812163911898</v>
      </c>
      <c r="X4" s="2">
        <f ca="1">('[1]Qc, Summer, S1'!X4*Main!$B$5)</f>
        <v>-40.109422985833994</v>
      </c>
      <c r="Y4" s="2">
        <f ca="1">('[1]Qc, Summer, S1'!Y4*Main!$B$5)</f>
        <v>-41.63740100434196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11.541557220353752</v>
      </c>
      <c r="C2" s="2">
        <f ca="1">('[1]Qc, Summer, S2'!C2*Main!$B$5)</f>
        <v>10.611683178969527</v>
      </c>
      <c r="D2" s="2">
        <f ca="1">('[1]Qc, Summer, S2'!D2*Main!$B$5)</f>
        <v>9.590596385936367</v>
      </c>
      <c r="E2" s="2">
        <f ca="1">('[1]Qc, Summer, S2'!E2*Main!$B$5)</f>
        <v>8.5388209313152661</v>
      </c>
      <c r="F2" s="2">
        <f ca="1">('[1]Qc, Summer, S2'!F2*Main!$B$5)</f>
        <v>8.4256053063681797</v>
      </c>
      <c r="G2" s="2">
        <f ca="1">('[1]Qc, Summer, S2'!G2*Main!$B$5)</f>
        <v>4.5187468588199975</v>
      </c>
      <c r="H2" s="2">
        <f ca="1">('[1]Qc, Summer, S2'!H2*Main!$B$5)</f>
        <v>7.5809210989341649</v>
      </c>
      <c r="I2" s="2">
        <f ca="1">('[1]Qc, Summer, S2'!I2*Main!$B$5)</f>
        <v>13.256548391970899</v>
      </c>
      <c r="J2" s="2">
        <f ca="1">('[1]Qc, Summer, S2'!J2*Main!$B$5)</f>
        <v>19.072316498849123</v>
      </c>
      <c r="K2" s="2">
        <f ca="1">('[1]Qc, Summer, S2'!K2*Main!$B$5)</f>
        <v>26.944046505223685</v>
      </c>
      <c r="L2" s="2">
        <f ca="1">('[1]Qc, Summer, S2'!L2*Main!$B$5)</f>
        <v>24.741256629985511</v>
      </c>
      <c r="M2" s="2">
        <f ca="1">('[1]Qc, Summer, S2'!M2*Main!$B$5)</f>
        <v>29.918621436764589</v>
      </c>
      <c r="N2" s="2">
        <f ca="1">('[1]Qc, Summer, S2'!N2*Main!$B$5)</f>
        <v>30.667968216526035</v>
      </c>
      <c r="O2" s="2">
        <f ca="1">('[1]Qc, Summer, S2'!O2*Main!$B$5)</f>
        <v>32.400000000000006</v>
      </c>
      <c r="P2" s="2">
        <f ca="1">('[1]Qc, Summer, S2'!P2*Main!$B$5)</f>
        <v>30.680672424402239</v>
      </c>
      <c r="Q2" s="2">
        <f ca="1">('[1]Qc, Summer, S2'!Q2*Main!$B$5)</f>
        <v>28.219582148166545</v>
      </c>
      <c r="R2" s="2">
        <f ca="1">('[1]Qc, Summer, S2'!R2*Main!$B$5)</f>
        <v>26.033329144647251</v>
      </c>
      <c r="S2" s="2">
        <f ca="1">('[1]Qc, Summer, S2'!S2*Main!$B$5)</f>
        <v>23.344823582060055</v>
      </c>
      <c r="T2" s="2">
        <f ca="1">('[1]Qc, Summer, S2'!T2*Main!$B$5)</f>
        <v>25.899370232409677</v>
      </c>
      <c r="U2" s="2">
        <f ca="1">('[1]Qc, Summer, S2'!U2*Main!$B$5)</f>
        <v>24.868381896940935</v>
      </c>
      <c r="V2" s="2">
        <f ca="1">('[1]Qc, Summer, S2'!V2*Main!$B$5)</f>
        <v>19.095376801013177</v>
      </c>
      <c r="W2" s="2">
        <f ca="1">('[1]Qc, Summer, S2'!W2*Main!$B$5)</f>
        <v>25.37984803202621</v>
      </c>
      <c r="X2" s="2">
        <f ca="1">('[1]Qc, Summer, S2'!X2*Main!$B$5)</f>
        <v>20.511731594869403</v>
      </c>
      <c r="Y2" s="2">
        <f ca="1">('[1]Qc, Summer, S2'!Y2*Main!$B$5)</f>
        <v>16.686439860898918</v>
      </c>
    </row>
    <row r="3" spans="1:25" x14ac:dyDescent="0.25">
      <c r="A3">
        <v>2</v>
      </c>
      <c r="B3" s="2">
        <f ca="1">('[1]Qc, Summer, S2'!B3*Main!$B$5)</f>
        <v>-23.919804466460054</v>
      </c>
      <c r="C3" s="2">
        <f ca="1">('[1]Qc, Summer, S2'!C3*Main!$B$5)</f>
        <v>-30.781349428745372</v>
      </c>
      <c r="D3" s="2">
        <f ca="1">('[1]Qc, Summer, S2'!D3*Main!$B$5)</f>
        <v>-38.124140501771507</v>
      </c>
      <c r="E3" s="2">
        <f ca="1">('[1]Qc, Summer, S2'!E3*Main!$B$5)</f>
        <v>-34.790275557745026</v>
      </c>
      <c r="F3" s="2">
        <f ca="1">('[1]Qc, Summer, S2'!F3*Main!$B$5)</f>
        <v>-37.632609321893383</v>
      </c>
      <c r="G3" s="2">
        <f ca="1">('[1]Qc, Summer, S2'!G3*Main!$B$5)</f>
        <v>-32.550000000000004</v>
      </c>
      <c r="H3" s="2">
        <f ca="1">('[1]Qc, Summer, S2'!H3*Main!$B$5)</f>
        <v>-33.367575978498508</v>
      </c>
      <c r="I3" s="2">
        <f ca="1">('[1]Qc, Summer, S2'!I3*Main!$B$5)</f>
        <v>-4.766506920561695</v>
      </c>
      <c r="J3" s="2">
        <f ca="1">('[1]Qc, Summer, S2'!J3*Main!$B$5)</f>
        <v>14.997163478285424</v>
      </c>
      <c r="K3" s="2">
        <f ca="1">('[1]Qc, Summer, S2'!K3*Main!$B$5)</f>
        <v>24.03830390039116</v>
      </c>
      <c r="L3" s="2">
        <f ca="1">('[1]Qc, Summer, S2'!L3*Main!$B$5)</f>
        <v>15.949133455828058</v>
      </c>
      <c r="M3" s="2">
        <f ca="1">('[1]Qc, Summer, S2'!M3*Main!$B$5)</f>
        <v>23.784808898126599</v>
      </c>
      <c r="N3" s="2">
        <f ca="1">('[1]Qc, Summer, S2'!N3*Main!$B$5)</f>
        <v>22.3366526507148</v>
      </c>
      <c r="O3" s="2">
        <f ca="1">('[1]Qc, Summer, S2'!O3*Main!$B$5)</f>
        <v>21.953715064365976</v>
      </c>
      <c r="P3" s="2">
        <f ca="1">('[1]Qc, Summer, S2'!P3*Main!$B$5)</f>
        <v>10.020313839269495</v>
      </c>
      <c r="Q3" s="2">
        <f ca="1">('[1]Qc, Summer, S2'!Q3*Main!$B$5)</f>
        <v>2.7535398203422168</v>
      </c>
      <c r="R3" s="2">
        <f ca="1">('[1]Qc, Summer, S2'!R3*Main!$B$5)</f>
        <v>6.3092947912880328</v>
      </c>
      <c r="S3" s="2">
        <f ca="1">('[1]Qc, Summer, S2'!S3*Main!$B$5)</f>
        <v>7.2171877463260614</v>
      </c>
      <c r="T3" s="2">
        <f ca="1">('[1]Qc, Summer, S2'!T3*Main!$B$5)</f>
        <v>4.751514279887763</v>
      </c>
      <c r="U3" s="2">
        <f ca="1">('[1]Qc, Summer, S2'!U3*Main!$B$5)</f>
        <v>-0.88637820358402986</v>
      </c>
      <c r="V3" s="2">
        <f ca="1">('[1]Qc, Summer, S2'!V3*Main!$B$5)</f>
        <v>-3.3949898580543154</v>
      </c>
      <c r="W3" s="2">
        <f ca="1">('[1]Qc, Summer, S2'!W3*Main!$B$5)</f>
        <v>-2.2938482956031558</v>
      </c>
      <c r="X3" s="2">
        <f ca="1">('[1]Qc, Summer, S2'!X3*Main!$B$5)</f>
        <v>-11.872049123931982</v>
      </c>
      <c r="Y3" s="2">
        <f ca="1">('[1]Qc, Summer, S2'!Y3*Main!$B$5)</f>
        <v>-15.922355900383584</v>
      </c>
    </row>
    <row r="4" spans="1:25" x14ac:dyDescent="0.25">
      <c r="A4">
        <v>3</v>
      </c>
      <c r="B4" s="2">
        <f ca="1">('[1]Qc, Summer, S2'!B4*Main!$B$5)</f>
        <v>-41.607342987521079</v>
      </c>
      <c r="C4" s="2">
        <f ca="1">('[1]Qc, Summer, S2'!C4*Main!$B$5)</f>
        <v>-41.229094414907252</v>
      </c>
      <c r="D4" s="2">
        <f ca="1">('[1]Qc, Summer, S2'!D4*Main!$B$5)</f>
        <v>-47.425422921146712</v>
      </c>
      <c r="E4" s="2">
        <f ca="1">('[1]Qc, Summer, S2'!E4*Main!$B$5)</f>
        <v>-48</v>
      </c>
      <c r="F4" s="2">
        <f ca="1">('[1]Qc, Summer, S2'!F4*Main!$B$5)</f>
        <v>-52</v>
      </c>
      <c r="G4" s="2">
        <f ca="1">('[1]Qc, Summer, S2'!G4*Main!$B$5)</f>
        <v>-54.500000000000007</v>
      </c>
      <c r="H4" s="2">
        <f ca="1">('[1]Qc, Summer, S2'!H4*Main!$B$5)</f>
        <v>-21.531718687877206</v>
      </c>
      <c r="I4" s="2">
        <f ca="1">('[1]Qc, Summer, S2'!I4*Main!$B$5)</f>
        <v>4.4631474078711326</v>
      </c>
      <c r="J4" s="2">
        <f ca="1">('[1]Qc, Summer, S2'!J4*Main!$B$5)</f>
        <v>12.336027511018447</v>
      </c>
      <c r="K4" s="2">
        <f ca="1">('[1]Qc, Summer, S2'!K4*Main!$B$5)</f>
        <v>12.99219918713645</v>
      </c>
      <c r="L4" s="2">
        <f ca="1">('[1]Qc, Summer, S2'!L4*Main!$B$5)</f>
        <v>12.599531137342902</v>
      </c>
      <c r="M4" s="2">
        <f ca="1">('[1]Qc, Summer, S2'!M4*Main!$B$5)</f>
        <v>17.206978104266906</v>
      </c>
      <c r="N4" s="2">
        <f ca="1">('[1]Qc, Summer, S2'!N4*Main!$B$5)</f>
        <v>21.263054393223715</v>
      </c>
      <c r="O4" s="2">
        <f ca="1">('[1]Qc, Summer, S2'!O4*Main!$B$5)</f>
        <v>24.272915130419349</v>
      </c>
      <c r="P4" s="2">
        <f ca="1">('[1]Qc, Summer, S2'!P4*Main!$B$5)</f>
        <v>12.027544458647093</v>
      </c>
      <c r="Q4" s="2">
        <f ca="1">('[1]Qc, Summer, S2'!Q4*Main!$B$5)</f>
        <v>9.282387161774464</v>
      </c>
      <c r="R4" s="2">
        <f ca="1">('[1]Qc, Summer, S2'!R4*Main!$B$5)</f>
        <v>-1.7912469114027969</v>
      </c>
      <c r="S4" s="2">
        <f ca="1">('[1]Qc, Summer, S2'!S4*Main!$B$5)</f>
        <v>-1.8414687874234361</v>
      </c>
      <c r="T4" s="2">
        <f ca="1">('[1]Qc, Summer, S2'!T4*Main!$B$5)</f>
        <v>-1.5066562806191748</v>
      </c>
      <c r="U4" s="2">
        <f ca="1">('[1]Qc, Summer, S2'!U4*Main!$B$5)</f>
        <v>-1.607100032660453</v>
      </c>
      <c r="V4" s="2">
        <f ca="1">('[1]Qc, Summer, S2'!V4*Main!$B$5)</f>
        <v>-10.025064473293989</v>
      </c>
      <c r="W4" s="2">
        <f ca="1">('[1]Qc, Summer, S2'!W4*Main!$B$5)</f>
        <v>-13.115451612322017</v>
      </c>
      <c r="X4" s="2">
        <f ca="1">('[1]Qc, Summer, S2'!X4*Main!$B$5)</f>
        <v>-38.963439471953023</v>
      </c>
      <c r="Y4" s="2">
        <f ca="1">('[1]Qc, Summer, S2'!Y4*Main!$B$5)</f>
        <v>-38.581444967326028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12.56747341771853</v>
      </c>
      <c r="C2" s="2">
        <f ca="1">('[1]Qc, Summer, S3'!C2*Main!$B$5)</f>
        <v>10.611683178969527</v>
      </c>
      <c r="D2" s="2">
        <f ca="1">('[1]Qc, Summer, S3'!D2*Main!$B$5)</f>
        <v>9.1250334545802332</v>
      </c>
      <c r="E2" s="2">
        <f ca="1">('[1]Qc, Summer, S3'!E2*Main!$B$5)</f>
        <v>7.4816335779143275</v>
      </c>
      <c r="F2" s="2">
        <f ca="1">('[1]Qc, Summer, S3'!F2*Main!$B$5)</f>
        <v>8.7064588165804526</v>
      </c>
      <c r="G2" s="2">
        <f ca="1">('[1]Qc, Summer, S3'!G2*Main!$B$5)</f>
        <v>4.4318478807657673</v>
      </c>
      <c r="H2" s="2">
        <f ca="1">('[1]Qc, Summer, S3'!H2*Main!$B$5)</f>
        <v>8.0357763648702143</v>
      </c>
      <c r="I2" s="2">
        <f ca="1">('[1]Qc, Summer, S3'!I2*Main!$B$5)</f>
        <v>14.567635595572415</v>
      </c>
      <c r="J2" s="2">
        <f ca="1">('[1]Qc, Summer, S3'!J2*Main!$B$5)</f>
        <v>22.251035915323975</v>
      </c>
      <c r="K2" s="2">
        <f ca="1">('[1]Qc, Summer, S3'!K2*Main!$B$5)</f>
        <v>25.181351874040825</v>
      </c>
      <c r="L2" s="2">
        <f ca="1">('[1]Qc, Summer, S3'!L2*Main!$B$5)</f>
        <v>28.314993698761196</v>
      </c>
      <c r="M2" s="2">
        <f ca="1">('[1]Qc, Summer, S3'!M2*Main!$B$5)</f>
        <v>26.499350415420064</v>
      </c>
      <c r="N2" s="2">
        <f ca="1">('[1]Qc, Summer, S3'!N2*Main!$B$5)</f>
        <v>30.667968216526035</v>
      </c>
      <c r="O2" s="2">
        <f ca="1">('[1]Qc, Summer, S3'!O2*Main!$B$5)</f>
        <v>27.6</v>
      </c>
      <c r="P2" s="2">
        <f ca="1">('[1]Qc, Summer, S3'!P2*Main!$B$5)</f>
        <v>30.084931212277922</v>
      </c>
      <c r="Q2" s="2">
        <f ca="1">('[1]Qc, Summer, S3'!Q2*Main!$B$5)</f>
        <v>29.371401827683549</v>
      </c>
      <c r="R2" s="2">
        <f ca="1">('[1]Qc, Summer, S3'!R2*Main!$B$5)</f>
        <v>27.677539406414446</v>
      </c>
      <c r="S2" s="2">
        <f ca="1">('[1]Qc, Summer, S3'!S2*Main!$B$5)</f>
        <v>23.344823582060055</v>
      </c>
      <c r="T2" s="2">
        <f ca="1">('[1]Qc, Summer, S3'!T2*Main!$B$5)</f>
        <v>21.784517017914681</v>
      </c>
      <c r="U2" s="2">
        <f ca="1">('[1]Qc, Summer, S3'!U2*Main!$B$5)</f>
        <v>24.868381896940935</v>
      </c>
      <c r="V2" s="2">
        <f ca="1">('[1]Qc, Summer, S3'!V2*Main!$B$5)</f>
        <v>21.793636566373735</v>
      </c>
      <c r="W2" s="2">
        <f ca="1">('[1]Qc, Summer, S3'!W2*Main!$B$5)</f>
        <v>23.389271715788858</v>
      </c>
      <c r="X2" s="2">
        <f ca="1">('[1]Qc, Summer, S3'!X2*Main!$B$5)</f>
        <v>20.734685199161461</v>
      </c>
      <c r="Y2" s="2">
        <f ca="1">('[1]Qc, Summer, S3'!Y2*Main!$B$5)</f>
        <v>17.583560283527891</v>
      </c>
    </row>
    <row r="3" spans="1:25" x14ac:dyDescent="0.25">
      <c r="A3">
        <v>2</v>
      </c>
      <c r="B3" s="2">
        <f ca="1">('[1]Qc, Summer, S3'!B3*Main!$B$5)</f>
        <v>-23.919804466460054</v>
      </c>
      <c r="C3" s="2">
        <f ca="1">('[1]Qc, Summer, S3'!C3*Main!$B$5)</f>
        <v>-28.877348433152875</v>
      </c>
      <c r="D3" s="2">
        <f ca="1">('[1]Qc, Summer, S3'!D3*Main!$B$5)</f>
        <v>-35.326038446595611</v>
      </c>
      <c r="E3" s="2">
        <f ca="1">('[1]Qc, Summer, S3'!E3*Main!$B$5)</f>
        <v>-34.1519218777864</v>
      </c>
      <c r="F3" s="2">
        <f ca="1">('[1]Qc, Summer, S3'!F3*Main!$B$5)</f>
        <v>-35.579921540699196</v>
      </c>
      <c r="G3" s="2">
        <f ca="1">('[1]Qc, Summer, S3'!G3*Main!$B$5)</f>
        <v>-37.800000000000004</v>
      </c>
      <c r="H3" s="2">
        <f ca="1">('[1]Qc, Summer, S3'!H3*Main!$B$5)</f>
        <v>-28.817451981430526</v>
      </c>
      <c r="I3" s="2">
        <f ca="1">('[1]Qc, Summer, S3'!I3*Main!$B$5)</f>
        <v>-4.483348093597634</v>
      </c>
      <c r="J3" s="2">
        <f ca="1">('[1]Qc, Summer, S3'!J3*Main!$B$5)</f>
        <v>15.75459597718873</v>
      </c>
      <c r="K3" s="2">
        <f ca="1">('[1]Qc, Summer, S3'!K3*Main!$B$5)</f>
        <v>20.950815326028991</v>
      </c>
      <c r="L3" s="2">
        <f ca="1">('[1]Qc, Summer, S3'!L3*Main!$B$5)</f>
        <v>18.896255942231068</v>
      </c>
      <c r="M3" s="2">
        <f ca="1">('[1]Qc, Summer, S3'!M3*Main!$B$5)</f>
        <v>24.246649847604786</v>
      </c>
      <c r="N3" s="2">
        <f ca="1">('[1]Qc, Summer, S3'!N3*Main!$B$5)</f>
        <v>19.467724787320236</v>
      </c>
      <c r="O3" s="2">
        <f ca="1">('[1]Qc, Summer, S3'!O3*Main!$B$5)</f>
        <v>20.476061165802882</v>
      </c>
      <c r="P3" s="2">
        <f ca="1">('[1]Qc, Summer, S3'!P3*Main!$B$5)</f>
        <v>11.218394841790847</v>
      </c>
      <c r="Q3" s="2">
        <f ca="1">('[1]Qc, Summer, S3'!Q3*Main!$B$5)</f>
        <v>2.67093362573195</v>
      </c>
      <c r="R3" s="2">
        <f ca="1">('[1]Qc, Summer, S3'!R3*Main!$B$5)</f>
        <v>6.3092947912880328</v>
      </c>
      <c r="S3" s="2">
        <f ca="1">('[1]Qc, Summer, S3'!S3*Main!$B$5)</f>
        <v>6.6963597646324287</v>
      </c>
      <c r="T3" s="2">
        <f ca="1">('[1]Qc, Summer, S3'!T3*Main!$B$5)</f>
        <v>4.7066886734737281</v>
      </c>
      <c r="U3" s="2">
        <f ca="1">('[1]Qc, Summer, S3'!U3*Main!$B$5)</f>
        <v>-0.84456791096214168</v>
      </c>
      <c r="V3" s="2">
        <f ca="1">('[1]Qc, Summer, S3'!V3*Main!$B$5)</f>
        <v>-3.2644133250522263</v>
      </c>
      <c r="W3" s="2">
        <f ca="1">('[1]Qc, Summer, S3'!W3*Main!$B$5)</f>
        <v>-2.4982506189737341</v>
      </c>
      <c r="X3" s="2">
        <f ca="1">('[1]Qc, Summer, S3'!X3*Main!$B$5)</f>
        <v>-10.238280895867947</v>
      </c>
      <c r="Y3" s="2">
        <f ca="1">('[1]Qc, Summer, S3'!Y3*Main!$B$5)</f>
        <v>-14.005776023485559</v>
      </c>
    </row>
    <row r="4" spans="1:25" x14ac:dyDescent="0.25">
      <c r="A4">
        <v>3</v>
      </c>
      <c r="B4" s="2">
        <f ca="1">('[1]Qc, Summer, S3'!B4*Main!$B$5)</f>
        <v>-40.094348697065769</v>
      </c>
      <c r="C4" s="2">
        <f ca="1">('[1]Qc, Summer, S3'!C4*Main!$B$5)</f>
        <v>-37.446608688768968</v>
      </c>
      <c r="D4" s="2">
        <f ca="1">('[1]Qc, Summer, S3'!D4*Main!$B$5)</f>
        <v>-46.547174348532877</v>
      </c>
      <c r="E4" s="2">
        <f ca="1">('[1]Qc, Summer, S3'!E4*Main!$B$5)</f>
        <v>-54</v>
      </c>
      <c r="F4" s="2">
        <f ca="1">('[1]Qc, Summer, S3'!F4*Main!$B$5)</f>
        <v>-51.5</v>
      </c>
      <c r="G4" s="2">
        <f ca="1">('[1]Qc, Summer, S3'!G4*Main!$B$5)</f>
        <v>-54.500000000000007</v>
      </c>
      <c r="H4" s="2">
        <f ca="1">('[1]Qc, Summer, S3'!H4*Main!$B$5)</f>
        <v>-20.335512094106249</v>
      </c>
      <c r="I4" s="2">
        <f ca="1">('[1]Qc, Summer, S3'!I4*Main!$B$5)</f>
        <v>3.719289506559277</v>
      </c>
      <c r="J4" s="2">
        <f ca="1">('[1]Qc, Summer, S3'!J4*Main!$B$5)</f>
        <v>14.435776874596057</v>
      </c>
      <c r="K4" s="2">
        <f ca="1">('[1]Qc, Summer, S3'!K4*Main!$B$5)</f>
        <v>13.123433522360051</v>
      </c>
      <c r="L4" s="2">
        <f ca="1">('[1]Qc, Summer, S3'!L4*Main!$B$5)</f>
        <v>11.519571325570652</v>
      </c>
      <c r="M4" s="2">
        <f ca="1">('[1]Qc, Summer, S3'!M4*Main!$B$5)</f>
        <v>17.375673968034231</v>
      </c>
      <c r="N4" s="2">
        <f ca="1">('[1]Qc, Summer, S3'!N4*Main!$B$5)</f>
        <v>21.948959373650286</v>
      </c>
      <c r="O4" s="2">
        <f ca="1">('[1]Qc, Summer, S3'!O4*Main!$B$5)</f>
        <v>25.686871351608826</v>
      </c>
      <c r="P4" s="2">
        <f ca="1">('[1]Qc, Summer, S3'!P4*Main!$B$5)</f>
        <v>12.424056913327764</v>
      </c>
      <c r="Q4" s="2">
        <f ca="1">('[1]Qc, Summer, S3'!Q4*Main!$B$5)</f>
        <v>10.416901148213565</v>
      </c>
      <c r="R4" s="2">
        <f ca="1">('[1]Qc, Summer, S3'!R4*Main!$B$5)</f>
        <v>-1.6238406580006661</v>
      </c>
      <c r="S4" s="2">
        <f ca="1">('[1]Qc, Summer, S3'!S4*Main!$B$5)</f>
        <v>-1.7745062860625838</v>
      </c>
      <c r="T4" s="2">
        <f ca="1">('[1]Qc, Summer, S3'!T4*Main!$B$5)</f>
        <v>-1.5736187819800269</v>
      </c>
      <c r="U4" s="2">
        <f ca="1">('[1]Qc, Summer, S3'!U4*Main!$B$5)</f>
        <v>-1.8079875367430098</v>
      </c>
      <c r="V4" s="2">
        <f ca="1">('[1]Qc, Summer, S3'!V4*Main!$B$5)</f>
        <v>-10.771611827688222</v>
      </c>
      <c r="W4" s="2">
        <f ca="1">('[1]Qc, Summer, S3'!W4*Main!$B$5)</f>
        <v>-14.891502351490626</v>
      </c>
      <c r="X4" s="2">
        <f ca="1">('[1]Qc, Summer, S3'!X4*Main!$B$5)</f>
        <v>-38.199450462699041</v>
      </c>
      <c r="Y4" s="2">
        <f ca="1">('[1]Qc, Summer, S3'!Y4*Main!$B$5)</f>
        <v>-37.435461453445058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57.340687757394633</v>
      </c>
      <c r="C2" s="2">
        <f ca="1">('[1]Pc, Winter, S1'!C2*Main!$B$5)+(VLOOKUP($A2,'FL Ratio'!$A$2:$B$4,2,FALSE)*'FL Characterization'!C$2)</f>
        <v>60.270694761929931</v>
      </c>
      <c r="D2" s="2">
        <f ca="1">('[1]Pc, Winter, S1'!D2*Main!$B$5)+(VLOOKUP($A2,'FL Ratio'!$A$2:$B$4,2,FALSE)*'FL Characterization'!D$2)</f>
        <v>52.680571827065677</v>
      </c>
      <c r="E2" s="2">
        <f ca="1">('[1]Pc, Winter, S1'!E2*Main!$B$5)+(VLOOKUP($A2,'FL Ratio'!$A$2:$B$4,2,FALSE)*'FL Characterization'!E$2)</f>
        <v>48.069015235244066</v>
      </c>
      <c r="F2" s="2">
        <f ca="1">('[1]Pc, Winter, S1'!F2*Main!$B$5)+(VLOOKUP($A2,'FL Ratio'!$A$2:$B$4,2,FALSE)*'FL Characterization'!F$2)</f>
        <v>50.261490911832482</v>
      </c>
      <c r="G2" s="2">
        <f ca="1">('[1]Pc, Winter, S1'!G2*Main!$B$5)+(VLOOKUP($A2,'FL Ratio'!$A$2:$B$4,2,FALSE)*'FL Characterization'!G$2)</f>
        <v>52.704660573884894</v>
      </c>
      <c r="H2" s="2">
        <f ca="1">('[1]Pc, Winter, S1'!H2*Main!$B$5)+(VLOOKUP($A2,'FL Ratio'!$A$2:$B$4,2,FALSE)*'FL Characterization'!H$2)</f>
        <v>73.549405061754385</v>
      </c>
      <c r="I2" s="2">
        <f ca="1">('[1]Pc, Winter, S1'!I2*Main!$B$5)+(VLOOKUP($A2,'FL Ratio'!$A$2:$B$4,2,FALSE)*'FL Characterization'!I$2)</f>
        <v>68.410724679087323</v>
      </c>
      <c r="J2" s="2">
        <f ca="1">('[1]Pc, Winter, S1'!J2*Main!$B$5)+(VLOOKUP($A2,'FL Ratio'!$A$2:$B$4,2,FALSE)*'FL Characterization'!J$2)</f>
        <v>80.169802466258531</v>
      </c>
      <c r="K2" s="2">
        <f ca="1">('[1]Pc, Winter, S1'!K2*Main!$B$5)+(VLOOKUP($A2,'FL Ratio'!$A$2:$B$4,2,FALSE)*'FL Characterization'!K$2)</f>
        <v>83.842213920662459</v>
      </c>
      <c r="L2" s="2">
        <f ca="1">('[1]Pc, Winter, S1'!L2*Main!$B$5)+(VLOOKUP($A2,'FL Ratio'!$A$2:$B$4,2,FALSE)*'FL Characterization'!L$2)</f>
        <v>78.695139066056271</v>
      </c>
      <c r="M2" s="2">
        <f ca="1">('[1]Pc, Winter, S1'!M2*Main!$B$5)+(VLOOKUP($A2,'FL Ratio'!$A$2:$B$4,2,FALSE)*'FL Characterization'!M$2)</f>
        <v>77.137399129023464</v>
      </c>
      <c r="N2" s="2">
        <f ca="1">('[1]Pc, Winter, S1'!N2*Main!$B$5)+(VLOOKUP($A2,'FL Ratio'!$A$2:$B$4,2,FALSE)*'FL Characterization'!N$2)</f>
        <v>88.961890551787619</v>
      </c>
      <c r="O2" s="2">
        <f ca="1">('[1]Pc, Winter, S1'!O2*Main!$B$5)+(VLOOKUP($A2,'FL Ratio'!$A$2:$B$4,2,FALSE)*'FL Characterization'!O$2)</f>
        <v>86.812201429778824</v>
      </c>
      <c r="P2" s="2">
        <f ca="1">('[1]Pc, Winter, S1'!P2*Main!$B$5)+(VLOOKUP($A2,'FL Ratio'!$A$2:$B$4,2,FALSE)*'FL Characterization'!P$2)</f>
        <v>71.19196485214232</v>
      </c>
      <c r="Q2" s="2">
        <f ca="1">('[1]Pc, Winter, S1'!Q2*Main!$B$5)+(VLOOKUP($A2,'FL Ratio'!$A$2:$B$4,2,FALSE)*'FL Characterization'!Q$2)</f>
        <v>81.129640802268483</v>
      </c>
      <c r="R2" s="2">
        <f ca="1">('[1]Pc, Winter, S1'!R2*Main!$B$5)+(VLOOKUP($A2,'FL Ratio'!$A$2:$B$4,2,FALSE)*'FL Characterization'!R$2)</f>
        <v>85.074048849282789</v>
      </c>
      <c r="S2" s="2">
        <f ca="1">('[1]Pc, Winter, S1'!S2*Main!$B$5)+(VLOOKUP($A2,'FL Ratio'!$A$2:$B$4,2,FALSE)*'FL Characterization'!S$2)</f>
        <v>96.852581103173662</v>
      </c>
      <c r="T2" s="2">
        <f ca="1">('[1]Pc, Winter, S1'!T2*Main!$B$5)+(VLOOKUP($A2,'FL Ratio'!$A$2:$B$4,2,FALSE)*'FL Characterization'!T$2)</f>
        <v>96.440469809429572</v>
      </c>
      <c r="U2" s="2">
        <f ca="1">('[1]Pc, Winter, S1'!U2*Main!$B$5)+(VLOOKUP($A2,'FL Ratio'!$A$2:$B$4,2,FALSE)*'FL Characterization'!U$2)</f>
        <v>85.998514285714279</v>
      </c>
      <c r="V2" s="2">
        <f ca="1">('[1]Pc, Winter, S1'!V2*Main!$B$5)+(VLOOKUP($A2,'FL Ratio'!$A$2:$B$4,2,FALSE)*'FL Characterization'!V$2)</f>
        <v>86.33423062160864</v>
      </c>
      <c r="W2" s="2">
        <f ca="1">('[1]Pc, Winter, S1'!W2*Main!$B$5)+(VLOOKUP($A2,'FL Ratio'!$A$2:$B$4,2,FALSE)*'FL Characterization'!W$2)</f>
        <v>77.133294124403392</v>
      </c>
      <c r="X2" s="2">
        <f ca="1">('[1]Pc, Winter, S1'!X2*Main!$B$5)+(VLOOKUP($A2,'FL Ratio'!$A$2:$B$4,2,FALSE)*'FL Characterization'!X$2)</f>
        <v>83.441160183440559</v>
      </c>
      <c r="Y2" s="2">
        <f ca="1">('[1]Pc, Winter, S1'!Y2*Main!$B$5)+(VLOOKUP($A2,'FL Ratio'!$A$2:$B$4,2,FALSE)*'FL Characterization'!Y$2)</f>
        <v>75.112644176635825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62.948784453900522</v>
      </c>
      <c r="C3" s="2">
        <f ca="1">('[1]Pc, Winter, S1'!C3*Main!$B$5)+(VLOOKUP($A3,'FL Ratio'!$A$2:$B$4,2,FALSE)*'FL Characterization'!C$2)</f>
        <v>61.997712012771061</v>
      </c>
      <c r="D3" s="2">
        <f ca="1">('[1]Pc, Winter, S1'!D3*Main!$B$5)+(VLOOKUP($A3,'FL Ratio'!$A$2:$B$4,2,FALSE)*'FL Characterization'!D$2)</f>
        <v>57.451698252483389</v>
      </c>
      <c r="E3" s="2">
        <f ca="1">('[1]Pc, Winter, S1'!E3*Main!$B$5)+(VLOOKUP($A3,'FL Ratio'!$A$2:$B$4,2,FALSE)*'FL Characterization'!E$2)</f>
        <v>53.563859048727082</v>
      </c>
      <c r="F3" s="2">
        <f ca="1">('[1]Pc, Winter, S1'!F3*Main!$B$5)+(VLOOKUP($A3,'FL Ratio'!$A$2:$B$4,2,FALSE)*'FL Characterization'!F$2)</f>
        <v>59.900127171053427</v>
      </c>
      <c r="G3" s="2">
        <f ca="1">('[1]Pc, Winter, S1'!G3*Main!$B$5)+(VLOOKUP($A3,'FL Ratio'!$A$2:$B$4,2,FALSE)*'FL Characterization'!G$2)</f>
        <v>61.553232572235224</v>
      </c>
      <c r="H3" s="2">
        <f ca="1">('[1]Pc, Winter, S1'!H3*Main!$B$5)+(VLOOKUP($A3,'FL Ratio'!$A$2:$B$4,2,FALSE)*'FL Characterization'!H$2)</f>
        <v>74.987342251996367</v>
      </c>
      <c r="I3" s="2">
        <f ca="1">('[1]Pc, Winter, S1'!I3*Main!$B$5)+(VLOOKUP($A3,'FL Ratio'!$A$2:$B$4,2,FALSE)*'FL Characterization'!I$2)</f>
        <v>86.971416139805598</v>
      </c>
      <c r="J3" s="2">
        <f ca="1">('[1]Pc, Winter, S1'!J3*Main!$B$5)+(VLOOKUP($A3,'FL Ratio'!$A$2:$B$4,2,FALSE)*'FL Characterization'!J$2)</f>
        <v>95.575232460494561</v>
      </c>
      <c r="K3" s="2">
        <f ca="1">('[1]Pc, Winter, S1'!K3*Main!$B$5)+(VLOOKUP($A3,'FL Ratio'!$A$2:$B$4,2,FALSE)*'FL Characterization'!K$2)</f>
        <v>108.73034417364994</v>
      </c>
      <c r="L3" s="2">
        <f ca="1">('[1]Pc, Winter, S1'!L3*Main!$B$5)+(VLOOKUP($A3,'FL Ratio'!$A$2:$B$4,2,FALSE)*'FL Characterization'!L$2)</f>
        <v>94.110616657896387</v>
      </c>
      <c r="M3" s="2">
        <f ca="1">('[1]Pc, Winter, S1'!M3*Main!$B$5)+(VLOOKUP($A3,'FL Ratio'!$A$2:$B$4,2,FALSE)*'FL Characterization'!M$2)</f>
        <v>88.897506790063701</v>
      </c>
      <c r="N3" s="2">
        <f ca="1">('[1]Pc, Winter, S1'!N3*Main!$B$5)+(VLOOKUP($A3,'FL Ratio'!$A$2:$B$4,2,FALSE)*'FL Characterization'!N$2)</f>
        <v>88.089712209766915</v>
      </c>
      <c r="O3" s="2">
        <f ca="1">('[1]Pc, Winter, S1'!O3*Main!$B$5)+(VLOOKUP($A3,'FL Ratio'!$A$2:$B$4,2,FALSE)*'FL Characterization'!O$2)</f>
        <v>104.19473664064886</v>
      </c>
      <c r="P3" s="2">
        <f ca="1">('[1]Pc, Winter, S1'!P3*Main!$B$5)+(VLOOKUP($A3,'FL Ratio'!$A$2:$B$4,2,FALSE)*'FL Characterization'!P$2)</f>
        <v>95.720208434576023</v>
      </c>
      <c r="Q3" s="2">
        <f ca="1">('[1]Pc, Winter, S1'!Q3*Main!$B$5)+(VLOOKUP($A3,'FL Ratio'!$A$2:$B$4,2,FALSE)*'FL Characterization'!Q$2)</f>
        <v>95.590811464273585</v>
      </c>
      <c r="R3" s="2">
        <f ca="1">('[1]Pc, Winter, S1'!R3*Main!$B$5)+(VLOOKUP($A3,'FL Ratio'!$A$2:$B$4,2,FALSE)*'FL Characterization'!R$2)</f>
        <v>91.771622464963386</v>
      </c>
      <c r="S3" s="2">
        <f ca="1">('[1]Pc, Winter, S1'!S3*Main!$B$5)+(VLOOKUP($A3,'FL Ratio'!$A$2:$B$4,2,FALSE)*'FL Characterization'!S$2)</f>
        <v>109.34247619047619</v>
      </c>
      <c r="T3" s="2">
        <f ca="1">('[1]Pc, Winter, S1'!T3*Main!$B$5)+(VLOOKUP($A3,'FL Ratio'!$A$2:$B$4,2,FALSE)*'FL Characterization'!T$2)</f>
        <v>105.40718618445867</v>
      </c>
      <c r="U3" s="2">
        <f ca="1">('[1]Pc, Winter, S1'!U3*Main!$B$5)+(VLOOKUP($A3,'FL Ratio'!$A$2:$B$4,2,FALSE)*'FL Characterization'!U$2)</f>
        <v>104.95877707525827</v>
      </c>
      <c r="V3" s="2">
        <f ca="1">('[1]Pc, Winter, S1'!V3*Main!$B$5)+(VLOOKUP($A3,'FL Ratio'!$A$2:$B$4,2,FALSE)*'FL Characterization'!V$2)</f>
        <v>97.696724611621804</v>
      </c>
      <c r="W3" s="2">
        <f ca="1">('[1]Pc, Winter, S1'!W3*Main!$B$5)+(VLOOKUP($A3,'FL Ratio'!$A$2:$B$4,2,FALSE)*'FL Characterization'!W$2)</f>
        <v>99.388887478403618</v>
      </c>
      <c r="X3" s="2">
        <f ca="1">('[1]Pc, Winter, S1'!X3*Main!$B$5)+(VLOOKUP($A3,'FL Ratio'!$A$2:$B$4,2,FALSE)*'FL Characterization'!X$2)</f>
        <v>84.933363540971811</v>
      </c>
      <c r="Y3" s="2">
        <f ca="1">('[1]Pc, Winter, S1'!Y3*Main!$B$5)+(VLOOKUP($A3,'FL Ratio'!$A$2:$B$4,2,FALSE)*'FL Characterization'!Y$2)</f>
        <v>74.910348016531103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80.362424007220312</v>
      </c>
      <c r="C4" s="2">
        <f ca="1">('[1]Pc, Winter, S1'!C4*Main!$B$5)+(VLOOKUP($A4,'FL Ratio'!$A$2:$B$4,2,FALSE)*'FL Characterization'!C$2)</f>
        <v>75.083114870527183</v>
      </c>
      <c r="D4" s="2">
        <f ca="1">('[1]Pc, Winter, S1'!D4*Main!$B$5)+(VLOOKUP($A4,'FL Ratio'!$A$2:$B$4,2,FALSE)*'FL Characterization'!D$2)</f>
        <v>57.192006400189925</v>
      </c>
      <c r="E4" s="2">
        <f ca="1">('[1]Pc, Winter, S1'!E4*Main!$B$5)+(VLOOKUP($A4,'FL Ratio'!$A$2:$B$4,2,FALSE)*'FL Characterization'!E$2)</f>
        <v>73.218569367928595</v>
      </c>
      <c r="F4" s="2">
        <f ca="1">('[1]Pc, Winter, S1'!F4*Main!$B$5)+(VLOOKUP($A4,'FL Ratio'!$A$2:$B$4,2,FALSE)*'FL Characterization'!F$2)</f>
        <v>71.08053434131358</v>
      </c>
      <c r="G4" s="2">
        <f ca="1">('[1]Pc, Winter, S1'!G4*Main!$B$5)+(VLOOKUP($A4,'FL Ratio'!$A$2:$B$4,2,FALSE)*'FL Characterization'!G$2)</f>
        <v>62.249266567690768</v>
      </c>
      <c r="H4" s="2">
        <f ca="1">('[1]Pc, Winter, S1'!H4*Main!$B$5)+(VLOOKUP($A4,'FL Ratio'!$A$2:$B$4,2,FALSE)*'FL Characterization'!H$2)</f>
        <v>105.86916764492238</v>
      </c>
      <c r="I4" s="2">
        <f ca="1">('[1]Pc, Winter, S1'!I4*Main!$B$5)+(VLOOKUP($A4,'FL Ratio'!$A$2:$B$4,2,FALSE)*'FL Characterization'!I$2)</f>
        <v>101.94534303332837</v>
      </c>
      <c r="J4" s="2">
        <f ca="1">('[1]Pc, Winter, S1'!J4*Main!$B$5)+(VLOOKUP($A4,'FL Ratio'!$A$2:$B$4,2,FALSE)*'FL Characterization'!J$2)</f>
        <v>116.49356842206822</v>
      </c>
      <c r="K4" s="2">
        <f ca="1">('[1]Pc, Winter, S1'!K4*Main!$B$5)+(VLOOKUP($A4,'FL Ratio'!$A$2:$B$4,2,FALSE)*'FL Characterization'!K$2)</f>
        <v>111.92037781855554</v>
      </c>
      <c r="L4" s="2">
        <f ca="1">('[1]Pc, Winter, S1'!L4*Main!$B$5)+(VLOOKUP($A4,'FL Ratio'!$A$2:$B$4,2,FALSE)*'FL Characterization'!L$2)</f>
        <v>122.62767829514823</v>
      </c>
      <c r="M4" s="2">
        <f ca="1">('[1]Pc, Winter, S1'!M4*Main!$B$5)+(VLOOKUP($A4,'FL Ratio'!$A$2:$B$4,2,FALSE)*'FL Characterization'!M$2)</f>
        <v>117.97682539682539</v>
      </c>
      <c r="N4" s="2">
        <f ca="1">('[1]Pc, Winter, S1'!N4*Main!$B$5)+(VLOOKUP($A4,'FL Ratio'!$A$2:$B$4,2,FALSE)*'FL Characterization'!N$2)</f>
        <v>119.82417493093314</v>
      </c>
      <c r="O4" s="2">
        <f ca="1">('[1]Pc, Winter, S1'!O4*Main!$B$5)+(VLOOKUP($A4,'FL Ratio'!$A$2:$B$4,2,FALSE)*'FL Characterization'!O$2)</f>
        <v>113.96333682987131</v>
      </c>
      <c r="P4" s="2">
        <f ca="1">('[1]Pc, Winter, S1'!P4*Main!$B$5)+(VLOOKUP($A4,'FL Ratio'!$A$2:$B$4,2,FALSE)*'FL Characterization'!P$2)</f>
        <v>98.869438606650363</v>
      </c>
      <c r="Q4" s="2">
        <f ca="1">('[1]Pc, Winter, S1'!Q4*Main!$B$5)+(VLOOKUP($A4,'FL Ratio'!$A$2:$B$4,2,FALSE)*'FL Characterization'!Q$2)</f>
        <v>91.457811142145005</v>
      </c>
      <c r="R4" s="2">
        <f ca="1">('[1]Pc, Winter, S1'!R4*Main!$B$5)+(VLOOKUP($A4,'FL Ratio'!$A$2:$B$4,2,FALSE)*'FL Characterization'!R$2)</f>
        <v>104.87773622686706</v>
      </c>
      <c r="S4" s="2">
        <f ca="1">('[1]Pc, Winter, S1'!S4*Main!$B$5)+(VLOOKUP($A4,'FL Ratio'!$A$2:$B$4,2,FALSE)*'FL Characterization'!S$2)</f>
        <v>99.126347193583953</v>
      </c>
      <c r="T4" s="2">
        <f ca="1">('[1]Pc, Winter, S1'!T4*Main!$B$5)+(VLOOKUP($A4,'FL Ratio'!$A$2:$B$4,2,FALSE)*'FL Characterization'!T$2)</f>
        <v>117.49897619936799</v>
      </c>
      <c r="U4" s="2">
        <f ca="1">('[1]Pc, Winter, S1'!U4*Main!$B$5)+(VLOOKUP($A4,'FL Ratio'!$A$2:$B$4,2,FALSE)*'FL Characterization'!U$2)</f>
        <v>117.88606641753877</v>
      </c>
      <c r="V4" s="2">
        <f ca="1">('[1]Pc, Winter, S1'!V4*Main!$B$5)+(VLOOKUP($A4,'FL Ratio'!$A$2:$B$4,2,FALSE)*'FL Characterization'!V$2)</f>
        <v>99.388557238440796</v>
      </c>
      <c r="W4" s="2">
        <f ca="1">('[1]Pc, Winter, S1'!W4*Main!$B$5)+(VLOOKUP($A4,'FL Ratio'!$A$2:$B$4,2,FALSE)*'FL Characterization'!W$2)</f>
        <v>91.401148232730876</v>
      </c>
      <c r="X4" s="2">
        <f ca="1">('[1]Pc, Winter, S1'!X4*Main!$B$5)+(VLOOKUP($A4,'FL Ratio'!$A$2:$B$4,2,FALSE)*'FL Characterization'!X$2)</f>
        <v>83.718511810941493</v>
      </c>
      <c r="Y4" s="2">
        <f ca="1">('[1]Pc, Winter, S1'!Y4*Main!$B$5)+(VLOOKUP($A4,'FL Ratio'!$A$2:$B$4,2,FALSE)*'FL Characterization'!Y$2)</f>
        <v>76.302224200441032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57.340687757394633</v>
      </c>
      <c r="C2" s="2">
        <f ca="1">('[1]Pc, Winter, S2'!C2*Main!$B$5)+(VLOOKUP($A2,'FL Ratio'!$A$2:$B$4,2,FALSE)*'FL Characterization'!C$2)</f>
        <v>55.055457575780451</v>
      </c>
      <c r="D2" s="2">
        <f ca="1">('[1]Pc, Winter, S2'!D2*Main!$B$5)+(VLOOKUP($A2,'FL Ratio'!$A$2:$B$4,2,FALSE)*'FL Characterization'!D$2)</f>
        <v>46.788686065898283</v>
      </c>
      <c r="E2" s="2">
        <f ca="1">('[1]Pc, Winter, S2'!E2*Main!$B$5)+(VLOOKUP($A2,'FL Ratio'!$A$2:$B$4,2,FALSE)*'FL Characterization'!E$2)</f>
        <v>48.554174971789216</v>
      </c>
      <c r="F2" s="2">
        <f ca="1">('[1]Pc, Winter, S2'!F2*Main!$B$5)+(VLOOKUP($A2,'FL Ratio'!$A$2:$B$4,2,FALSE)*'FL Characterization'!F$2)</f>
        <v>52.800582914710887</v>
      </c>
      <c r="G2" s="2">
        <f ca="1">('[1]Pc, Winter, S2'!G2*Main!$B$5)+(VLOOKUP($A2,'FL Ratio'!$A$2:$B$4,2,FALSE)*'FL Characterization'!G$2)</f>
        <v>59.284181753925346</v>
      </c>
      <c r="H2" s="2">
        <f ca="1">('[1]Pc, Winter, S2'!H2*Main!$B$5)+(VLOOKUP($A2,'FL Ratio'!$A$2:$B$4,2,FALSE)*'FL Characterization'!H$2)</f>
        <v>65.610061642194367</v>
      </c>
      <c r="I2" s="2">
        <f ca="1">('[1]Pc, Winter, S2'!I2*Main!$B$5)+(VLOOKUP($A2,'FL Ratio'!$A$2:$B$4,2,FALSE)*'FL Characterization'!I$2)</f>
        <v>81.724236650461563</v>
      </c>
      <c r="J2" s="2">
        <f ca="1">('[1]Pc, Winter, S2'!J2*Main!$B$5)+(VLOOKUP($A2,'FL Ratio'!$A$2:$B$4,2,FALSE)*'FL Characterization'!J$2)</f>
        <v>85.649690870805699</v>
      </c>
      <c r="K2" s="2">
        <f ca="1">('[1]Pc, Winter, S2'!K2*Main!$B$5)+(VLOOKUP($A2,'FL Ratio'!$A$2:$B$4,2,FALSE)*'FL Characterization'!K$2)</f>
        <v>83.842213920662459</v>
      </c>
      <c r="L2" s="2">
        <f ca="1">('[1]Pc, Winter, S2'!L2*Main!$B$5)+(VLOOKUP($A2,'FL Ratio'!$A$2:$B$4,2,FALSE)*'FL Characterization'!L$2)</f>
        <v>79.51201819323245</v>
      </c>
      <c r="M2" s="2">
        <f ca="1">('[1]Pc, Winter, S2'!M2*Main!$B$5)+(VLOOKUP($A2,'FL Ratio'!$A$2:$B$4,2,FALSE)*'FL Characterization'!M$2)</f>
        <v>77.137399129023464</v>
      </c>
      <c r="N2" s="2">
        <f ca="1">('[1]Pc, Winter, S2'!N2*Main!$B$5)+(VLOOKUP($A2,'FL Ratio'!$A$2:$B$4,2,FALSE)*'FL Characterization'!N$2)</f>
        <v>78.512854655407509</v>
      </c>
      <c r="O2" s="2">
        <f ca="1">('[1]Pc, Winter, S2'!O2*Main!$B$5)+(VLOOKUP($A2,'FL Ratio'!$A$2:$B$4,2,FALSE)*'FL Characterization'!O$2)</f>
        <v>83.663415007716154</v>
      </c>
      <c r="P2" s="2">
        <f ca="1">('[1]Pc, Winter, S2'!P2*Main!$B$5)+(VLOOKUP($A2,'FL Ratio'!$A$2:$B$4,2,FALSE)*'FL Characterization'!P$2)</f>
        <v>71.954103600535163</v>
      </c>
      <c r="Q2" s="2">
        <f ca="1">('[1]Pc, Winter, S2'!Q2*Main!$B$5)+(VLOOKUP($A2,'FL Ratio'!$A$2:$B$4,2,FALSE)*'FL Characterization'!Q$2)</f>
        <v>78.136284937831206</v>
      </c>
      <c r="R2" s="2">
        <f ca="1">('[1]Pc, Winter, S2'!R2*Main!$B$5)+(VLOOKUP($A2,'FL Ratio'!$A$2:$B$4,2,FALSE)*'FL Characterization'!R$2)</f>
        <v>70.348019364414355</v>
      </c>
      <c r="S2" s="2">
        <f ca="1">('[1]Pc, Winter, S2'!S2*Main!$B$5)+(VLOOKUP($A2,'FL Ratio'!$A$2:$B$4,2,FALSE)*'FL Characterization'!S$2)</f>
        <v>93.342696606595865</v>
      </c>
      <c r="T2" s="2">
        <f ca="1">('[1]Pc, Winter, S2'!T2*Main!$B$5)+(VLOOKUP($A2,'FL Ratio'!$A$2:$B$4,2,FALSE)*'FL Characterization'!T$2)</f>
        <v>82.125487942064936</v>
      </c>
      <c r="U2" s="2">
        <f ca="1">('[1]Pc, Winter, S2'!U2*Main!$B$5)+(VLOOKUP($A2,'FL Ratio'!$A$2:$B$4,2,FALSE)*'FL Characterization'!U$2)</f>
        <v>86.89851428571427</v>
      </c>
      <c r="V2" s="2">
        <f ca="1">('[1]Pc, Winter, S2'!V2*Main!$B$5)+(VLOOKUP($A2,'FL Ratio'!$A$2:$B$4,2,FALSE)*'FL Characterization'!V$2)</f>
        <v>81.968046843538232</v>
      </c>
      <c r="W2" s="2">
        <f ca="1">('[1]Pc, Winter, S2'!W2*Main!$B$5)+(VLOOKUP($A2,'FL Ratio'!$A$2:$B$4,2,FALSE)*'FL Characterization'!W$2)</f>
        <v>77.133294124403392</v>
      </c>
      <c r="X2" s="2">
        <f ca="1">('[1]Pc, Winter, S2'!X2*Main!$B$5)+(VLOOKUP($A2,'FL Ratio'!$A$2:$B$4,2,FALSE)*'FL Characterization'!X$2)</f>
        <v>72.043176446109115</v>
      </c>
      <c r="Y2" s="2">
        <f ca="1">('[1]Pc, Winter, S2'!Y2*Main!$B$5)+(VLOOKUP($A2,'FL Ratio'!$A$2:$B$4,2,FALSE)*'FL Characterization'!Y$2)</f>
        <v>67.052839268120721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60.402943575416415</v>
      </c>
      <c r="C3" s="2">
        <f ca="1">('[1]Pc, Winter, S2'!C3*Main!$B$5)+(VLOOKUP($A3,'FL Ratio'!$A$2:$B$4,2,FALSE)*'FL Characterization'!C$2)</f>
        <v>67.934283853086256</v>
      </c>
      <c r="D3" s="2">
        <f ca="1">('[1]Pc, Winter, S2'!D3*Main!$B$5)+(VLOOKUP($A3,'FL Ratio'!$A$2:$B$4,2,FALSE)*'FL Characterization'!D$2)</f>
        <v>54.076647697837878</v>
      </c>
      <c r="E3" s="2">
        <f ca="1">('[1]Pc, Winter, S2'!E3*Main!$B$5)+(VLOOKUP($A3,'FL Ratio'!$A$2:$B$4,2,FALSE)*'FL Characterization'!E$2)</f>
        <v>58.590614339260526</v>
      </c>
      <c r="F3" s="2">
        <f ca="1">('[1]Pc, Winter, S2'!F3*Main!$B$5)+(VLOOKUP($A3,'FL Ratio'!$A$2:$B$4,2,FALSE)*'FL Characterization'!F$2)</f>
        <v>63.856985571681278</v>
      </c>
      <c r="G3" s="2">
        <f ca="1">('[1]Pc, Winter, S2'!G3*Main!$B$5)+(VLOOKUP($A3,'FL Ratio'!$A$2:$B$4,2,FALSE)*'FL Characterization'!G$2)</f>
        <v>66.524023117276002</v>
      </c>
      <c r="H3" s="2">
        <f ca="1">('[1]Pc, Winter, S2'!H3*Main!$B$5)+(VLOOKUP($A3,'FL Ratio'!$A$2:$B$4,2,FALSE)*'FL Characterization'!H$2)</f>
        <v>74.245921688038521</v>
      </c>
      <c r="I3" s="2">
        <f ca="1">('[1]Pc, Winter, S2'!I3*Main!$B$5)+(VLOOKUP($A3,'FL Ratio'!$A$2:$B$4,2,FALSE)*'FL Characterization'!I$2)</f>
        <v>86.971416139805598</v>
      </c>
      <c r="J3" s="2">
        <f ca="1">('[1]Pc, Winter, S2'!J3*Main!$B$5)+(VLOOKUP($A3,'FL Ratio'!$A$2:$B$4,2,FALSE)*'FL Characterization'!J$2)</f>
        <v>101.40500859753165</v>
      </c>
      <c r="K3" s="2">
        <f ca="1">('[1]Pc, Winter, S2'!K3*Main!$B$5)+(VLOOKUP($A3,'FL Ratio'!$A$2:$B$4,2,FALSE)*'FL Characterization'!K$2)</f>
        <v>92.006672224158009</v>
      </c>
      <c r="L3" s="2">
        <f ca="1">('[1]Pc, Winter, S2'!L3*Main!$B$5)+(VLOOKUP($A3,'FL Ratio'!$A$2:$B$4,2,FALSE)*'FL Characterization'!L$2)</f>
        <v>89.324629575415457</v>
      </c>
      <c r="M3" s="2">
        <f ca="1">('[1]Pc, Winter, S2'!M3*Main!$B$5)+(VLOOKUP($A3,'FL Ratio'!$A$2:$B$4,2,FALSE)*'FL Characterization'!M$2)</f>
        <v>99.480947129179327</v>
      </c>
      <c r="N3" s="2">
        <f ca="1">('[1]Pc, Winter, S2'!N3*Main!$B$5)+(VLOOKUP($A3,'FL Ratio'!$A$2:$B$4,2,FALSE)*'FL Characterization'!N$2)</f>
        <v>92.896413648119704</v>
      </c>
      <c r="O3" s="2">
        <f ca="1">('[1]Pc, Winter, S2'!O3*Main!$B$5)+(VLOOKUP($A3,'FL Ratio'!$A$2:$B$4,2,FALSE)*'FL Characterization'!O$2)</f>
        <v>86.22753644276672</v>
      </c>
      <c r="P3" s="2">
        <f ca="1">('[1]Pc, Winter, S2'!P3*Main!$B$5)+(VLOOKUP($A3,'FL Ratio'!$A$2:$B$4,2,FALSE)*'FL Characterization'!P$2)</f>
        <v>82.343952524022811</v>
      </c>
      <c r="Q3" s="2">
        <f ca="1">('[1]Pc, Winter, S2'!Q3*Main!$B$5)+(VLOOKUP($A3,'FL Ratio'!$A$2:$B$4,2,FALSE)*'FL Characterization'!Q$2)</f>
        <v>85.196394474759842</v>
      </c>
      <c r="R3" s="2">
        <f ca="1">('[1]Pc, Winter, S2'!R3*Main!$B$5)+(VLOOKUP($A3,'FL Ratio'!$A$2:$B$4,2,FALSE)*'FL Characterization'!R$2)</f>
        <v>87.261098957739833</v>
      </c>
      <c r="S3" s="2">
        <f ca="1">('[1]Pc, Winter, S2'!S3*Main!$B$5)+(VLOOKUP($A3,'FL Ratio'!$A$2:$B$4,2,FALSE)*'FL Characterization'!S$2)</f>
        <v>104.34247619047619</v>
      </c>
      <c r="T3" s="2">
        <f ca="1">('[1]Pc, Winter, S2'!T3*Main!$B$5)+(VLOOKUP($A3,'FL Ratio'!$A$2:$B$4,2,FALSE)*'FL Characterization'!T$2)</f>
        <v>99.428936089564431</v>
      </c>
      <c r="U3" s="2">
        <f ca="1">('[1]Pc, Winter, S2'!U3*Main!$B$5)+(VLOOKUP($A3,'FL Ratio'!$A$2:$B$4,2,FALSE)*'FL Characterization'!U$2)</f>
        <v>91.298326492202662</v>
      </c>
      <c r="V3" s="2">
        <f ca="1">('[1]Pc, Winter, S2'!V3*Main!$B$5)+(VLOOKUP($A3,'FL Ratio'!$A$2:$B$4,2,FALSE)*'FL Characterization'!V$2)</f>
        <v>88.1070630517724</v>
      </c>
      <c r="W3" s="2">
        <f ca="1">('[1]Pc, Winter, S2'!W3*Main!$B$5)+(VLOOKUP($A3,'FL Ratio'!$A$2:$B$4,2,FALSE)*'FL Characterization'!W$2)</f>
        <v>87.704367587377263</v>
      </c>
      <c r="X3" s="2">
        <f ca="1">('[1]Pc, Winter, S2'!X3*Main!$B$5)+(VLOOKUP($A3,'FL Ratio'!$A$2:$B$4,2,FALSE)*'FL Characterization'!X$2)</f>
        <v>85.719654380439863</v>
      </c>
      <c r="Y3" s="2">
        <f ca="1">('[1]Pc, Winter, S2'!Y3*Main!$B$5)+(VLOOKUP($A3,'FL Ratio'!$A$2:$B$4,2,FALSE)*'FL Characterization'!Y$2)</f>
        <v>73.483617252727399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81.778359548800225</v>
      </c>
      <c r="C4" s="2">
        <f ca="1">('[1]Pc, Winter, S2'!C4*Main!$B$5)+(VLOOKUP($A4,'FL Ratio'!$A$2:$B$4,2,FALSE)*'FL Characterization'!C$2)</f>
        <v>76.398875081239481</v>
      </c>
      <c r="D4" s="2">
        <f ca="1">('[1]Pc, Winter, S2'!D4*Main!$B$5)+(VLOOKUP($A4,'FL Ratio'!$A$2:$B$4,2,FALSE)*'FL Characterization'!D$2)</f>
        <v>66.122261435142207</v>
      </c>
      <c r="E4" s="2">
        <f ca="1">('[1]Pc, Winter, S2'!E4*Main!$B$5)+(VLOOKUP($A4,'FL Ratio'!$A$2:$B$4,2,FALSE)*'FL Characterization'!E$2)</f>
        <v>71.297568987771541</v>
      </c>
      <c r="F4" s="2">
        <f ca="1">('[1]Pc, Winter, S2'!F4*Main!$B$5)+(VLOOKUP($A4,'FL Ratio'!$A$2:$B$4,2,FALSE)*'FL Characterization'!F$2)</f>
        <v>61.509030862224229</v>
      </c>
      <c r="G4" s="2">
        <f ca="1">('[1]Pc, Winter, S2'!G4*Main!$B$5)+(VLOOKUP($A4,'FL Ratio'!$A$2:$B$4,2,FALSE)*'FL Characterization'!G$2)</f>
        <v>65.57535456924677</v>
      </c>
      <c r="H4" s="2">
        <f ca="1">('[1]Pc, Winter, S2'!H4*Main!$B$5)+(VLOOKUP($A4,'FL Ratio'!$A$2:$B$4,2,FALSE)*'FL Characterization'!H$2)</f>
        <v>101.90920576358532</v>
      </c>
      <c r="I4" s="2">
        <f ca="1">('[1]Pc, Winter, S2'!I4*Main!$B$5)+(VLOOKUP($A4,'FL Ratio'!$A$2:$B$4,2,FALSE)*'FL Characterization'!I$2)</f>
        <v>101.94534303332837</v>
      </c>
      <c r="J4" s="2">
        <f ca="1">('[1]Pc, Winter, S2'!J4*Main!$B$5)+(VLOOKUP($A4,'FL Ratio'!$A$2:$B$4,2,FALSE)*'FL Characterization'!J$2)</f>
        <v>128.58201883640407</v>
      </c>
      <c r="K4" s="2">
        <f ca="1">('[1]Pc, Winter, S2'!K4*Main!$B$5)+(VLOOKUP($A4,'FL Ratio'!$A$2:$B$4,2,FALSE)*'FL Characterization'!K$2)</f>
        <v>126.43417451124498</v>
      </c>
      <c r="L4" s="2">
        <f ca="1">('[1]Pc, Winter, S2'!L4*Main!$B$5)+(VLOOKUP($A4,'FL Ratio'!$A$2:$B$4,2,FALSE)*'FL Characterization'!L$2)</f>
        <v>115.77275730485509</v>
      </c>
      <c r="M4" s="2">
        <f ca="1">('[1]Pc, Winter, S2'!M4*Main!$B$5)+(VLOOKUP($A4,'FL Ratio'!$A$2:$B$4,2,FALSE)*'FL Characterization'!M$2)</f>
        <v>127.97682539682539</v>
      </c>
      <c r="N4" s="2">
        <f ca="1">('[1]Pc, Winter, S2'!N4*Main!$B$5)+(VLOOKUP($A4,'FL Ratio'!$A$2:$B$4,2,FALSE)*'FL Characterization'!N$2)</f>
        <v>124.5396003721708</v>
      </c>
      <c r="O4" s="2">
        <f ca="1">('[1]Pc, Winter, S2'!O4*Main!$B$5)+(VLOOKUP($A4,'FL Ratio'!$A$2:$B$4,2,FALSE)*'FL Characterization'!O$2)</f>
        <v>100.72055397220204</v>
      </c>
      <c r="P4" s="2">
        <f ca="1">('[1]Pc, Winter, S2'!P4*Main!$B$5)+(VLOOKUP($A4,'FL Ratio'!$A$2:$B$4,2,FALSE)*'FL Characterization'!P$2)</f>
        <v>106.35990824305937</v>
      </c>
      <c r="Q4" s="2">
        <f ca="1">('[1]Pc, Winter, S2'!Q4*Main!$B$5)+(VLOOKUP($A4,'FL Ratio'!$A$2:$B$4,2,FALSE)*'FL Characterization'!Q$2)</f>
        <v>93.457572024668863</v>
      </c>
      <c r="R4" s="2">
        <f ca="1">('[1]Pc, Winter, S2'!R4*Main!$B$5)+(VLOOKUP($A4,'FL Ratio'!$A$2:$B$4,2,FALSE)*'FL Characterization'!R$2)</f>
        <v>100.87566212290331</v>
      </c>
      <c r="S4" s="2">
        <f ca="1">('[1]Pc, Winter, S2'!S4*Main!$B$5)+(VLOOKUP($A4,'FL Ratio'!$A$2:$B$4,2,FALSE)*'FL Characterization'!S$2)</f>
        <v>106.5408881032407</v>
      </c>
      <c r="T4" s="2">
        <f ca="1">('[1]Pc, Winter, S2'!T4*Main!$B$5)+(VLOOKUP($A4,'FL Ratio'!$A$2:$B$4,2,FALSE)*'FL Characterization'!T$2)</f>
        <v>117.49897619936799</v>
      </c>
      <c r="U4" s="2">
        <f ca="1">('[1]Pc, Winter, S2'!U4*Main!$B$5)+(VLOOKUP($A4,'FL Ratio'!$A$2:$B$4,2,FALSE)*'FL Characterization'!U$2)</f>
        <v>113.58538071239536</v>
      </c>
      <c r="V4" s="2">
        <f ca="1">('[1]Pc, Winter, S2'!V4*Main!$B$5)+(VLOOKUP($A4,'FL Ratio'!$A$2:$B$4,2,FALSE)*'FL Characterization'!V$2)</f>
        <v>114.03451257182562</v>
      </c>
      <c r="W4" s="2">
        <f ca="1">('[1]Pc, Winter, S2'!W4*Main!$B$5)+(VLOOKUP($A4,'FL Ratio'!$A$2:$B$4,2,FALSE)*'FL Characterization'!W$2)</f>
        <v>99.909083260501788</v>
      </c>
      <c r="X4" s="2">
        <f ca="1">('[1]Pc, Winter, S2'!X4*Main!$B$5)+(VLOOKUP($A4,'FL Ratio'!$A$2:$B$4,2,FALSE)*'FL Characterization'!X$2)</f>
        <v>88.515688844500488</v>
      </c>
      <c r="Y4" s="2">
        <f ca="1">('[1]Pc, Winter, S2'!Y4*Main!$B$5)+(VLOOKUP($A4,'FL Ratio'!$A$2:$B$4,2,FALSE)*'FL Characterization'!Y$2)</f>
        <v>73.981160307519161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60.304346253526326</v>
      </c>
      <c r="C2" s="2">
        <f ca="1">('[1]Pc, Winter, S3'!C2*Main!$B$5)+(VLOOKUP($A2,'FL Ratio'!$A$2:$B$4,2,FALSE)*'FL Characterization'!C$2)</f>
        <v>49.840220389630979</v>
      </c>
      <c r="D2" s="2">
        <f ca="1">('[1]Pc, Winter, S3'!D2*Main!$B$5)+(VLOOKUP($A2,'FL Ratio'!$A$2:$B$4,2,FALSE)*'FL Characterization'!D$2)</f>
        <v>47.279676545995564</v>
      </c>
      <c r="E2" s="2">
        <f ca="1">('[1]Pc, Winter, S3'!E2*Main!$B$5)+(VLOOKUP($A2,'FL Ratio'!$A$2:$B$4,2,FALSE)*'FL Characterization'!E$2)</f>
        <v>52.435452864150413</v>
      </c>
      <c r="F2" s="2">
        <f ca="1">('[1]Pc, Winter, S3'!F2*Main!$B$5)+(VLOOKUP($A2,'FL Ratio'!$A$2:$B$4,2,FALSE)*'FL Characterization'!F$2)</f>
        <v>50.769309312408161</v>
      </c>
      <c r="G2" s="2">
        <f ca="1">('[1]Pc, Winter, S3'!G2*Main!$B$5)+(VLOOKUP($A2,'FL Ratio'!$A$2:$B$4,2,FALSE)*'FL Characterization'!G$2)</f>
        <v>52.156367142214862</v>
      </c>
      <c r="H2" s="2">
        <f ca="1">('[1]Pc, Winter, S3'!H2*Main!$B$5)+(VLOOKUP($A2,'FL Ratio'!$A$2:$B$4,2,FALSE)*'FL Characterization'!H$2)</f>
        <v>65.610061642194367</v>
      </c>
      <c r="I2" s="2">
        <f ca="1">('[1]Pc, Winter, S3'!I2*Main!$B$5)+(VLOOKUP($A2,'FL Ratio'!$A$2:$B$4,2,FALSE)*'FL Characterization'!I$2)</f>
        <v>67.67108512512209</v>
      </c>
      <c r="J2" s="2">
        <f ca="1">('[1]Pc, Winter, S3'!J2*Main!$B$5)+(VLOOKUP($A2,'FL Ratio'!$A$2:$B$4,2,FALSE)*'FL Characterization'!J$2)</f>
        <v>74.689914061711377</v>
      </c>
      <c r="K2" s="2">
        <f ca="1">('[1]Pc, Winter, S3'!K2*Main!$B$5)+(VLOOKUP($A2,'FL Ratio'!$A$2:$B$4,2,FALSE)*'FL Characterization'!K$2)</f>
        <v>88.699050792601199</v>
      </c>
      <c r="L2" s="2">
        <f ca="1">('[1]Pc, Winter, S3'!L2*Main!$B$5)+(VLOOKUP($A2,'FL Ratio'!$A$2:$B$4,2,FALSE)*'FL Characterization'!L$2)</f>
        <v>78.695139066056271</v>
      </c>
      <c r="M2" s="2">
        <f ca="1">('[1]Pc, Winter, S3'!M2*Main!$B$5)+(VLOOKUP($A2,'FL Ratio'!$A$2:$B$4,2,FALSE)*'FL Characterization'!M$2)</f>
        <v>89.262780946388091</v>
      </c>
      <c r="N2" s="2">
        <f ca="1">('[1]Pc, Winter, S3'!N2*Main!$B$5)+(VLOOKUP($A2,'FL Ratio'!$A$2:$B$4,2,FALSE)*'FL Characterization'!N$2)</f>
        <v>84.139258599612191</v>
      </c>
      <c r="O2" s="2">
        <f ca="1">('[1]Pc, Winter, S3'!O2*Main!$B$5)+(VLOOKUP($A2,'FL Ratio'!$A$2:$B$4,2,FALSE)*'FL Characterization'!O$2)</f>
        <v>79.727431980137837</v>
      </c>
      <c r="P2" s="2">
        <f ca="1">('[1]Pc, Winter, S3'!P2*Main!$B$5)+(VLOOKUP($A2,'FL Ratio'!$A$2:$B$4,2,FALSE)*'FL Characterization'!P$2)</f>
        <v>81.861907329642236</v>
      </c>
      <c r="Q2" s="2">
        <f ca="1">('[1]Pc, Winter, S3'!Q2*Main!$B$5)+(VLOOKUP($A2,'FL Ratio'!$A$2:$B$4,2,FALSE)*'FL Characterization'!Q$2)</f>
        <v>69.904556310628706</v>
      </c>
      <c r="R2" s="2">
        <f ca="1">('[1]Pc, Winter, S3'!R2*Main!$B$5)+(VLOOKUP($A2,'FL Ratio'!$A$2:$B$4,2,FALSE)*'FL Characterization'!R$2)</f>
        <v>78.873615381969756</v>
      </c>
      <c r="S2" s="2">
        <f ca="1">('[1]Pc, Winter, S3'!S2*Main!$B$5)+(VLOOKUP($A2,'FL Ratio'!$A$2:$B$4,2,FALSE)*'FL Characterization'!S$2)</f>
        <v>90.710283234162503</v>
      </c>
      <c r="T2" s="2">
        <f ca="1">('[1]Pc, Winter, S3'!T2*Main!$B$5)+(VLOOKUP($A2,'FL Ratio'!$A$2:$B$4,2,FALSE)*'FL Characterization'!T$2)</f>
        <v>91.967037975878114</v>
      </c>
      <c r="U2" s="2">
        <f ca="1">('[1]Pc, Winter, S3'!U2*Main!$B$5)+(VLOOKUP($A2,'FL Ratio'!$A$2:$B$4,2,FALSE)*'FL Characterization'!U$2)</f>
        <v>98.598514285714288</v>
      </c>
      <c r="V2" s="2">
        <f ca="1">('[1]Pc, Winter, S3'!V2*Main!$B$5)+(VLOOKUP($A2,'FL Ratio'!$A$2:$B$4,2,FALSE)*'FL Characterization'!V$2)</f>
        <v>86.33423062160864</v>
      </c>
      <c r="W2" s="2">
        <f ca="1">('[1]Pc, Winter, S3'!W2*Main!$B$5)+(VLOOKUP($A2,'FL Ratio'!$A$2:$B$4,2,FALSE)*'FL Characterization'!W$2)</f>
        <v>81.299892407561956</v>
      </c>
      <c r="X2" s="2">
        <f ca="1">('[1]Pc, Winter, S3'!X2*Main!$B$5)+(VLOOKUP($A2,'FL Ratio'!$A$2:$B$4,2,FALSE)*'FL Characterization'!X$2)</f>
        <v>82.681294600951801</v>
      </c>
      <c r="Y2" s="2">
        <f ca="1">('[1]Pc, Winter, S3'!Y2*Main!$B$5)+(VLOOKUP($A2,'FL Ratio'!$A$2:$B$4,2,FALSE)*'FL Characterization'!Y$2)</f>
        <v>67.052839268120721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67.404005991247729</v>
      </c>
      <c r="C3" s="2">
        <f ca="1">('[1]Pc, Winter, S3'!C3*Main!$B$5)+(VLOOKUP($A3,'FL Ratio'!$A$2:$B$4,2,FALSE)*'FL Characterization'!C$2)</f>
        <v>60.810397644708026</v>
      </c>
      <c r="D3" s="2">
        <f ca="1">('[1]Pc, Winter, S3'!D3*Main!$B$5)+(VLOOKUP($A3,'FL Ratio'!$A$2:$B$4,2,FALSE)*'FL Characterization'!D$2)</f>
        <v>61.389257232903155</v>
      </c>
      <c r="E3" s="2">
        <f ca="1">('[1]Pc, Winter, S3'!E3*Main!$B$5)+(VLOOKUP($A3,'FL Ratio'!$A$2:$B$4,2,FALSE)*'FL Characterization'!E$2)</f>
        <v>54.122387414341908</v>
      </c>
      <c r="F3" s="2">
        <f ca="1">('[1]Pc, Winter, S3'!F3*Main!$B$5)+(VLOOKUP($A3,'FL Ratio'!$A$2:$B$4,2,FALSE)*'FL Characterization'!F$2)</f>
        <v>59.334861685249443</v>
      </c>
      <c r="G3" s="2">
        <f ca="1">('[1]Pc, Winter, S3'!G3*Main!$B$5)+(VLOOKUP($A3,'FL Ratio'!$A$2:$B$4,2,FALSE)*'FL Characterization'!G$2)</f>
        <v>64.038627844755609</v>
      </c>
      <c r="H3" s="2">
        <f ca="1">('[1]Pc, Winter, S3'!H3*Main!$B$5)+(VLOOKUP($A3,'FL Ratio'!$A$2:$B$4,2,FALSE)*'FL Characterization'!H$2)</f>
        <v>83.142968455532738</v>
      </c>
      <c r="I3" s="2">
        <f ca="1">('[1]Pc, Winter, S3'!I3*Main!$B$5)+(VLOOKUP($A3,'FL Ratio'!$A$2:$B$4,2,FALSE)*'FL Characterization'!I$2)</f>
        <v>95.003414986356049</v>
      </c>
      <c r="J3" s="2">
        <f ca="1">('[1]Pc, Winter, S3'!J3*Main!$B$5)+(VLOOKUP($A3,'FL Ratio'!$A$2:$B$4,2,FALSE)*'FL Characterization'!J$2)</f>
        <v>105.29152602222304</v>
      </c>
      <c r="K3" s="2">
        <f ca="1">('[1]Pc, Winter, S3'!K3*Main!$B$5)+(VLOOKUP($A3,'FL Ratio'!$A$2:$B$4,2,FALSE)*'FL Characterization'!K$2)</f>
        <v>89.055435997777082</v>
      </c>
      <c r="L3" s="2">
        <f ca="1">('[1]Pc, Winter, S3'!L3*Main!$B$5)+(VLOOKUP($A3,'FL Ratio'!$A$2:$B$4,2,FALSE)*'FL Characterization'!L$2)</f>
        <v>104.63978823935449</v>
      </c>
      <c r="M3" s="2">
        <f ca="1">('[1]Pc, Winter, S3'!M3*Main!$B$5)+(VLOOKUP($A3,'FL Ratio'!$A$2:$B$4,2,FALSE)*'FL Characterization'!M$2)</f>
        <v>106.21586370861654</v>
      </c>
      <c r="N3" s="2">
        <f ca="1">('[1]Pc, Winter, S3'!N3*Main!$B$5)+(VLOOKUP($A3,'FL Ratio'!$A$2:$B$4,2,FALSE)*'FL Characterization'!N$2)</f>
        <v>99.625795661813626</v>
      </c>
      <c r="O3" s="2">
        <f ca="1">('[1]Pc, Winter, S3'!O3*Main!$B$5)+(VLOOKUP($A3,'FL Ratio'!$A$2:$B$4,2,FALSE)*'FL Characterization'!O$2)</f>
        <v>88.11882067412273</v>
      </c>
      <c r="P3" s="2">
        <f ca="1">('[1]Pc, Winter, S3'!P3*Main!$B$5)+(VLOOKUP($A3,'FL Ratio'!$A$2:$B$4,2,FALSE)*'FL Characterization'!P$2)</f>
        <v>92.153206858428504</v>
      </c>
      <c r="Q3" s="2">
        <f ca="1">('[1]Pc, Winter, S3'!Q3*Main!$B$5)+(VLOOKUP($A3,'FL Ratio'!$A$2:$B$4,2,FALSE)*'FL Characterization'!Q$2)</f>
        <v>91.259804385309522</v>
      </c>
      <c r="R3" s="2">
        <f ca="1">('[1]Pc, Winter, S3'!R3*Main!$B$5)+(VLOOKUP($A3,'FL Ratio'!$A$2:$B$4,2,FALSE)*'FL Characterization'!R$2)</f>
        <v>91.771622464963386</v>
      </c>
      <c r="S3" s="2">
        <f ca="1">('[1]Pc, Winter, S3'!S3*Main!$B$5)+(VLOOKUP($A3,'FL Ratio'!$A$2:$B$4,2,FALSE)*'FL Characterization'!S$2)</f>
        <v>96.342476190476191</v>
      </c>
      <c r="T3" s="2">
        <f ca="1">('[1]Pc, Winter, S3'!T3*Main!$B$5)+(VLOOKUP($A3,'FL Ratio'!$A$2:$B$4,2,FALSE)*'FL Characterization'!T$2)</f>
        <v>97.436186057933014</v>
      </c>
      <c r="U3" s="2">
        <f ca="1">('[1]Pc, Winter, S3'!U3*Main!$B$5)+(VLOOKUP($A3,'FL Ratio'!$A$2:$B$4,2,FALSE)*'FL Characterization'!U$2)</f>
        <v>90.322580021984407</v>
      </c>
      <c r="V3" s="2">
        <f ca="1">('[1]Pc, Winter, S3'!V3*Main!$B$5)+(VLOOKUP($A3,'FL Ratio'!$A$2:$B$4,2,FALSE)*'FL Characterization'!V$2)</f>
        <v>89.066029207757353</v>
      </c>
      <c r="W3" s="2">
        <f ca="1">('[1]Pc, Winter, S3'!W3*Main!$B$5)+(VLOOKUP($A3,'FL Ratio'!$A$2:$B$4,2,FALSE)*'FL Characterization'!W$2)</f>
        <v>96.69245981124368</v>
      </c>
      <c r="X3" s="2">
        <f ca="1">('[1]Pc, Winter, S3'!X3*Main!$B$5)+(VLOOKUP($A3,'FL Ratio'!$A$2:$B$4,2,FALSE)*'FL Characterization'!X$2)</f>
        <v>85.719654380439863</v>
      </c>
      <c r="Y3" s="2">
        <f ca="1">('[1]Pc, Winter, S3'!Y3*Main!$B$5)+(VLOOKUP($A3,'FL Ratio'!$A$2:$B$4,2,FALSE)*'FL Characterization'!Y$2)</f>
        <v>68.490059579414464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80.362424007220312</v>
      </c>
      <c r="C4" s="2">
        <f ca="1">('[1]Pc, Winter, S3'!C4*Main!$B$5)+(VLOOKUP($A4,'FL Ratio'!$A$2:$B$4,2,FALSE)*'FL Characterization'!C$2)</f>
        <v>67.188553606253436</v>
      </c>
      <c r="D4" s="2">
        <f ca="1">('[1]Pc, Winter, S3'!D4*Main!$B$5)+(VLOOKUP($A4,'FL Ratio'!$A$2:$B$4,2,FALSE)*'FL Characterization'!D$2)</f>
        <v>64.931560763815241</v>
      </c>
      <c r="E4" s="2">
        <f ca="1">('[1]Pc, Winter, S3'!E4*Main!$B$5)+(VLOOKUP($A4,'FL Ratio'!$A$2:$B$4,2,FALSE)*'FL Characterization'!E$2)</f>
        <v>61.692567086986259</v>
      </c>
      <c r="F4" s="2">
        <f ca="1">('[1]Pc, Winter, S3'!F4*Main!$B$5)+(VLOOKUP($A4,'FL Ratio'!$A$2:$B$4,2,FALSE)*'FL Characterization'!F$2)</f>
        <v>62.785231326102803</v>
      </c>
      <c r="G4" s="2">
        <f ca="1">('[1]Pc, Winter, S3'!G4*Main!$B$5)+(VLOOKUP($A4,'FL Ratio'!$A$2:$B$4,2,FALSE)*'FL Characterization'!G$2)</f>
        <v>64.910136968935575</v>
      </c>
      <c r="H4" s="2">
        <f ca="1">('[1]Pc, Winter, S3'!H4*Main!$B$5)+(VLOOKUP($A4,'FL Ratio'!$A$2:$B$4,2,FALSE)*'FL Characterization'!H$2)</f>
        <v>95.969262941579714</v>
      </c>
      <c r="I4" s="2">
        <f ca="1">('[1]Pc, Winter, S3'!I4*Main!$B$5)+(VLOOKUP($A4,'FL Ratio'!$A$2:$B$4,2,FALSE)*'FL Characterization'!I$2)</f>
        <v>106.35577547715147</v>
      </c>
      <c r="J4" s="2">
        <f ca="1">('[1]Pc, Winter, S3'!J4*Main!$B$5)+(VLOOKUP($A4,'FL Ratio'!$A$2:$B$4,2,FALSE)*'FL Characterization'!J$2)</f>
        <v>111.65818825633391</v>
      </c>
      <c r="K4" s="2">
        <f ca="1">('[1]Pc, Winter, S3'!K4*Main!$B$5)+(VLOOKUP($A4,'FL Ratio'!$A$2:$B$4,2,FALSE)*'FL Characterization'!K$2)</f>
        <v>114.33934393400376</v>
      </c>
      <c r="L4" s="2">
        <f ca="1">('[1]Pc, Winter, S3'!L4*Main!$B$5)+(VLOOKUP($A4,'FL Ratio'!$A$2:$B$4,2,FALSE)*'FL Characterization'!L$2)</f>
        <v>126.05513879029479</v>
      </c>
      <c r="M4" s="2">
        <f ca="1">('[1]Pc, Winter, S3'!M4*Main!$B$5)+(VLOOKUP($A4,'FL Ratio'!$A$2:$B$4,2,FALSE)*'FL Characterization'!M$2)</f>
        <v>122.97682539682539</v>
      </c>
      <c r="N4" s="2">
        <f ca="1">('[1]Pc, Winter, S3'!N4*Main!$B$5)+(VLOOKUP($A4,'FL Ratio'!$A$2:$B$4,2,FALSE)*'FL Characterization'!N$2)</f>
        <v>123.36074401186139</v>
      </c>
      <c r="O4" s="2">
        <f ca="1">('[1]Pc, Winter, S3'!O4*Main!$B$5)+(VLOOKUP($A4,'FL Ratio'!$A$2:$B$4,2,FALSE)*'FL Characterization'!O$2)</f>
        <v>111.7562063535931</v>
      </c>
      <c r="P4" s="2">
        <f ca="1">('[1]Pc, Winter, S3'!P4*Main!$B$5)+(VLOOKUP($A4,'FL Ratio'!$A$2:$B$4,2,FALSE)*'FL Characterization'!P$2)</f>
        <v>108.50004242489051</v>
      </c>
      <c r="Q4" s="2">
        <f ca="1">('[1]Pc, Winter, S3'!Q4*Main!$B$5)+(VLOOKUP($A4,'FL Ratio'!$A$2:$B$4,2,FALSE)*'FL Characterization'!Q$2)</f>
        <v>109.45565908485972</v>
      </c>
      <c r="R4" s="2">
        <f ca="1">('[1]Pc, Winter, S3'!R4*Main!$B$5)+(VLOOKUP($A4,'FL Ratio'!$A$2:$B$4,2,FALSE)*'FL Characterization'!R$2)</f>
        <v>99.875143596912366</v>
      </c>
      <c r="S4" s="2">
        <f ca="1">('[1]Pc, Winter, S3'!S4*Main!$B$5)+(VLOOKUP($A4,'FL Ratio'!$A$2:$B$4,2,FALSE)*'FL Characterization'!S$2)</f>
        <v>100.18556732353491</v>
      </c>
      <c r="T4" s="2">
        <f ca="1">('[1]Pc, Winter, S3'!T4*Main!$B$5)+(VLOOKUP($A4,'FL Ratio'!$A$2:$B$4,2,FALSE)*'FL Characterization'!T$2)</f>
        <v>113.26209567956413</v>
      </c>
      <c r="U4" s="2">
        <f ca="1">('[1]Pc, Winter, S3'!U4*Main!$B$5)+(VLOOKUP($A4,'FL Ratio'!$A$2:$B$4,2,FALSE)*'FL Characterization'!U$2)</f>
        <v>117.88606641753877</v>
      </c>
      <c r="V4" s="2">
        <f ca="1">('[1]Pc, Winter, S3'!V4*Main!$B$5)+(VLOOKUP($A4,'FL Ratio'!$A$2:$B$4,2,FALSE)*'FL Characterization'!V$2)</f>
        <v>98.342417571770468</v>
      </c>
      <c r="W4" s="2">
        <f ca="1">('[1]Pc, Winter, S3'!W4*Main!$B$5)+(VLOOKUP($A4,'FL Ratio'!$A$2:$B$4,2,FALSE)*'FL Characterization'!W$2)</f>
        <v>91.401148232730876</v>
      </c>
      <c r="X4" s="2">
        <f ca="1">('[1]Pc, Winter, S3'!X4*Main!$B$5)+(VLOOKUP($A4,'FL Ratio'!$A$2:$B$4,2,FALSE)*'FL Characterization'!X$2)</f>
        <v>78.121805271789327</v>
      </c>
      <c r="Y4" s="2">
        <f ca="1">('[1]Pc, Winter, S3'!Y4*Main!$B$5)+(VLOOKUP($A4,'FL Ratio'!$A$2:$B$4,2,FALSE)*'FL Characterization'!Y$2)</f>
        <v>80.944351986284786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12.653817451269436</v>
      </c>
      <c r="C2" s="2">
        <f ca="1">('[1]Qc, Winter, S1'!C2*Main!$B$5)</f>
        <v>9.2283995159327823</v>
      </c>
      <c r="D2" s="2">
        <f ca="1">('[1]Qc, Winter, S1'!D2*Main!$B$5)</f>
        <v>7.2922913132655403</v>
      </c>
      <c r="E2" s="2">
        <f ca="1">('[1]Qc, Winter, S1'!E2*Main!$B$5)</f>
        <v>7.8793241403845427</v>
      </c>
      <c r="F2" s="2">
        <f ca="1">('[1]Qc, Winter, S1'!F2*Main!$B$5)</f>
        <v>8.2794566982229814</v>
      </c>
      <c r="G2" s="2">
        <f ca="1">('[1]Qc, Winter, S1'!G2*Main!$B$5)</f>
        <v>10.699681708161146</v>
      </c>
      <c r="H2" s="2">
        <f ca="1">('[1]Qc, Winter, S1'!H2*Main!$B$5)</f>
        <v>16.275141045371267</v>
      </c>
      <c r="I2" s="2">
        <f ca="1">('[1]Qc, Winter, S1'!I2*Main!$B$5)</f>
        <v>21.855716393521188</v>
      </c>
      <c r="J2" s="2">
        <f ca="1">('[1]Qc, Winter, S1'!J2*Main!$B$5)</f>
        <v>24.792072150320028</v>
      </c>
      <c r="K2" s="2">
        <f ca="1">('[1]Qc, Winter, S1'!K2*Main!$B$5)</f>
        <v>24.520013413124634</v>
      </c>
      <c r="L2" s="2">
        <f ca="1">('[1]Qc, Winter, S1'!L2*Main!$B$5)</f>
        <v>24.98186046777311</v>
      </c>
      <c r="M2" s="2">
        <f ca="1">('[1]Qc, Winter, S1'!M2*Main!$B$5)</f>
        <v>23.532531181358994</v>
      </c>
      <c r="N2" s="2">
        <f ca="1">('[1]Qc, Winter, S1'!N2*Main!$B$5)</f>
        <v>25.644053310513197</v>
      </c>
      <c r="O2" s="2">
        <f ca="1">('[1]Qc, Winter, S1'!O2*Main!$B$5)</f>
        <v>23.142749566637139</v>
      </c>
      <c r="P2" s="2">
        <f ca="1">('[1]Qc, Winter, S1'!P2*Main!$B$5)</f>
        <v>20.428454431666598</v>
      </c>
      <c r="Q2" s="2">
        <f ca="1">('[1]Qc, Winter, S1'!Q2*Main!$B$5)</f>
        <v>19.622150335440256</v>
      </c>
      <c r="R2" s="2">
        <f ca="1">('[1]Qc, Winter, S1'!R2*Main!$B$5)</f>
        <v>23.11154868411101</v>
      </c>
      <c r="S2" s="2">
        <f ca="1">('[1]Qc, Winter, S1'!S2*Main!$B$5)</f>
        <v>32.1</v>
      </c>
      <c r="T2" s="2">
        <f ca="1">('[1]Qc, Winter, S1'!T2*Main!$B$5)</f>
        <v>31.454271554344164</v>
      </c>
      <c r="U2" s="2">
        <f ca="1">('[1]Qc, Winter, S1'!U2*Main!$B$5)</f>
        <v>28.461472787176934</v>
      </c>
      <c r="V2" s="2">
        <f ca="1">('[1]Qc, Winter, S1'!V2*Main!$B$5)</f>
        <v>29.569902943272229</v>
      </c>
      <c r="W2" s="2">
        <f ca="1">('[1]Qc, Winter, S1'!W2*Main!$B$5)</f>
        <v>25.819363380018636</v>
      </c>
      <c r="X2" s="2">
        <f ca="1">('[1]Qc, Winter, S1'!X2*Main!$B$5)</f>
        <v>19.88893542156908</v>
      </c>
      <c r="Y2" s="2">
        <f ca="1">('[1]Qc, Winter, S1'!Y2*Main!$B$5)</f>
        <v>15.109050429231946</v>
      </c>
    </row>
    <row r="3" spans="1:25" x14ac:dyDescent="0.25">
      <c r="A3">
        <v>2</v>
      </c>
      <c r="B3" s="2">
        <f ca="1">('[1]Qc, Winter, S1'!B3*Main!$B$5)</f>
        <v>-30.841936169018453</v>
      </c>
      <c r="C3" s="2">
        <f ca="1">('[1]Qc, Winter, S1'!C3*Main!$B$5)</f>
        <v>-29.726124845605938</v>
      </c>
      <c r="D3" s="2">
        <f ca="1">('[1]Qc, Winter, S1'!D3*Main!$B$5)</f>
        <v>-30.656624782507482</v>
      </c>
      <c r="E3" s="2">
        <f ca="1">('[1]Qc, Winter, S1'!E3*Main!$B$5)</f>
        <v>-35.167545010534063</v>
      </c>
      <c r="F3" s="2">
        <f ca="1">('[1]Qc, Winter, S1'!F3*Main!$B$5)</f>
        <v>-36.4</v>
      </c>
      <c r="G3" s="2">
        <f ca="1">('[1]Qc, Winter, S1'!G3*Main!$B$5)</f>
        <v>-33.337549581416418</v>
      </c>
      <c r="H3" s="2">
        <f ca="1">('[1]Qc, Winter, S1'!H3*Main!$B$5)</f>
        <v>-24.593973728402933</v>
      </c>
      <c r="I3" s="2">
        <f ca="1">('[1]Qc, Winter, S1'!I3*Main!$B$5)</f>
        <v>-9.3593411012408989</v>
      </c>
      <c r="J3" s="2">
        <f ca="1">('[1]Qc, Winter, S1'!J3*Main!$B$5)</f>
        <v>-2.5312703209897567</v>
      </c>
      <c r="K3" s="2">
        <f ca="1">('[1]Qc, Winter, S1'!K3*Main!$B$5)</f>
        <v>-0.47517014419796066</v>
      </c>
      <c r="L3" s="2">
        <f ca="1">('[1]Qc, Winter, S1'!L3*Main!$B$5)</f>
        <v>-4.3448030862836715</v>
      </c>
      <c r="M3" s="2">
        <f ca="1">('[1]Qc, Winter, S1'!M3*Main!$B$5)</f>
        <v>-3.1361382232545592</v>
      </c>
      <c r="N3" s="2">
        <f ca="1">('[1]Qc, Winter, S1'!N3*Main!$B$5)</f>
        <v>-4.4212281049843902</v>
      </c>
      <c r="O3" s="2">
        <f ca="1">('[1]Qc, Winter, S1'!O3*Main!$B$5)</f>
        <v>-3.7301787689146848</v>
      </c>
      <c r="P3" s="2">
        <f ca="1">('[1]Qc, Winter, S1'!P3*Main!$B$5)</f>
        <v>-10.659996927471079</v>
      </c>
      <c r="Q3" s="2">
        <f ca="1">('[1]Qc, Winter, S1'!Q3*Main!$B$5)</f>
        <v>-14.613993421230191</v>
      </c>
      <c r="R3" s="2">
        <f ca="1">('[1]Qc, Winter, S1'!R3*Main!$B$5)</f>
        <v>-13.652865881744731</v>
      </c>
      <c r="S3" s="2">
        <f ca="1">('[1]Qc, Winter, S1'!S3*Main!$B$5)</f>
        <v>-4.1227000778745406</v>
      </c>
      <c r="T3" s="2">
        <f ca="1">('[1]Qc, Winter, S1'!T3*Main!$B$5)</f>
        <v>-6.3229769374534452</v>
      </c>
      <c r="U3" s="2">
        <f ca="1">('[1]Qc, Winter, S1'!U3*Main!$B$5)</f>
        <v>-7.3746966773691494</v>
      </c>
      <c r="V3" s="2">
        <f ca="1">('[1]Qc, Winter, S1'!V3*Main!$B$5)</f>
        <v>-11.841771405744304</v>
      </c>
      <c r="W3" s="2">
        <f ca="1">('[1]Qc, Winter, S1'!W3*Main!$B$5)</f>
        <v>-16.206789856808868</v>
      </c>
      <c r="X3" s="2">
        <f ca="1">('[1]Qc, Winter, S1'!X3*Main!$B$5)</f>
        <v>-22.191934802360052</v>
      </c>
      <c r="Y3" s="2">
        <f ca="1">('[1]Qc, Winter, S1'!Y3*Main!$B$5)</f>
        <v>-25.735847104036036</v>
      </c>
    </row>
    <row r="4" spans="1:25" x14ac:dyDescent="0.25">
      <c r="A4">
        <v>3</v>
      </c>
      <c r="B4" s="2">
        <f ca="1">('[1]Qc, Winter, S1'!B4*Main!$B$5)</f>
        <v>43.59357017321264</v>
      </c>
      <c r="C4" s="2">
        <f ca="1">('[1]Qc, Winter, S1'!C4*Main!$B$5)</f>
        <v>52</v>
      </c>
      <c r="D4" s="2">
        <f ca="1">('[1]Qc, Winter, S1'!D4*Main!$B$5)</f>
        <v>55.000000000000007</v>
      </c>
      <c r="E4" s="2">
        <f ca="1">('[1]Qc, Winter, S1'!E4*Main!$B$5)</f>
        <v>52.5</v>
      </c>
      <c r="F4" s="2">
        <f ca="1">('[1]Qc, Winter, S1'!F4*Main!$B$5)</f>
        <v>48</v>
      </c>
      <c r="G4" s="2">
        <f ca="1">('[1]Qc, Winter, S1'!G4*Main!$B$5)</f>
        <v>36.461395757108356</v>
      </c>
      <c r="H4" s="2">
        <f ca="1">('[1]Qc, Winter, S1'!H4*Main!$B$5)</f>
        <v>20.029338517822307</v>
      </c>
      <c r="I4" s="2">
        <f ca="1">('[1]Qc, Winter, S1'!I4*Main!$B$5)</f>
        <v>2.5549131305554504</v>
      </c>
      <c r="J4" s="2">
        <f ca="1">('[1]Qc, Winter, S1'!J4*Main!$B$5)</f>
        <v>-13.565021140950668</v>
      </c>
      <c r="K4" s="2">
        <f ca="1">('[1]Qc, Winter, S1'!K4*Main!$B$5)</f>
        <v>-13.980276890163443</v>
      </c>
      <c r="L4" s="2">
        <f ca="1">('[1]Qc, Winter, S1'!L4*Main!$B$5)</f>
        <v>-1.1920742435493348</v>
      </c>
      <c r="M4" s="2">
        <f ca="1">('[1]Qc, Winter, S1'!M4*Main!$B$5)</f>
        <v>-14.723535584433394</v>
      </c>
      <c r="N4" s="2">
        <f ca="1">('[1]Qc, Winter, S1'!N4*Main!$B$5)</f>
        <v>-15.156580748681435</v>
      </c>
      <c r="O4" s="2">
        <f ca="1">('[1]Qc, Winter, S1'!O4*Main!$B$5)</f>
        <v>-12.290918979738283</v>
      </c>
      <c r="P4" s="2">
        <f ca="1">('[1]Qc, Winter, S1'!P4*Main!$B$5)</f>
        <v>-1.4175290988199967</v>
      </c>
      <c r="Q4" s="2">
        <f ca="1">('[1]Qc, Winter, S1'!Q4*Main!$B$5)</f>
        <v>7.554655878528326</v>
      </c>
      <c r="R4" s="2">
        <f ca="1">('[1]Qc, Winter, S1'!R4*Main!$B$5)</f>
        <v>11.888434138271693</v>
      </c>
      <c r="S4" s="2">
        <f ca="1">('[1]Qc, Winter, S1'!S4*Main!$B$5)</f>
        <v>12.004987414137103</v>
      </c>
      <c r="T4" s="2">
        <f ca="1">('[1]Qc, Winter, S1'!T4*Main!$B$5)</f>
        <v>11.189114483079241</v>
      </c>
      <c r="U4" s="2">
        <f ca="1">('[1]Qc, Winter, S1'!U4*Main!$B$5)</f>
        <v>11.771880862406285</v>
      </c>
      <c r="V4" s="2">
        <f ca="1">('[1]Qc, Winter, S1'!V4*Main!$B$5)</f>
        <v>12.23809396586792</v>
      </c>
      <c r="W4" s="2">
        <f ca="1">('[1]Qc, Winter, S1'!W4*Main!$B$5)</f>
        <v>21.874600384916963</v>
      </c>
      <c r="X4" s="2">
        <f ca="1">('[1]Qc, Winter, S1'!X4*Main!$B$5)</f>
        <v>34.923402423234421</v>
      </c>
      <c r="Y4" s="2">
        <f ca="1">('[1]Qc, Winter, S1'!Y4*Main!$B$5)</f>
        <v>34.551876865540436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2024-06-12T16:37:11Z</dcterms:modified>
</cp:coreProperties>
</file>