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FD220852-CDEB-4997-8E84-3C6BDC31746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<sst xmlns="http://schemas.openxmlformats.org/spreadsheetml/2006/main" count="104" uniqueCount="19">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</sst>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6.5739046388079689E-2</v>
          </cell>
          <cell r="C2">
            <v>6.3282307018721493E-2</v>
          </cell>
          <cell r="D2">
            <v>6.1028246058711016E-2</v>
          </cell>
          <cell r="E2">
            <v>6.2870207139196985E-2</v>
          </cell>
          <cell r="F2">
            <v>6.1096150264060116E-2</v>
          </cell>
          <cell r="G2">
            <v>6.1177522774205156E-2</v>
          </cell>
          <cell r="H2">
            <v>6.1742190930931196E-2</v>
          </cell>
          <cell r="I2">
            <v>8.0141149920758339E-2</v>
          </cell>
          <cell r="J2">
            <v>8.1743397136195189E-2</v>
          </cell>
          <cell r="K2">
            <v>8.0963523658603348E-2</v>
          </cell>
          <cell r="L2">
            <v>8.0717714769294902E-2</v>
          </cell>
          <cell r="M2">
            <v>8.2413999383490616E-2</v>
          </cell>
          <cell r="N2">
            <v>8.1526842705948802E-2</v>
          </cell>
          <cell r="O2">
            <v>8.0083651177287121E-2</v>
          </cell>
          <cell r="P2">
            <v>6.9665323038818991E-2</v>
          </cell>
          <cell r="Q2">
            <v>7.4948969050323722E-2</v>
          </cell>
          <cell r="R2">
            <v>8.148450279745556E-2</v>
          </cell>
          <cell r="S2">
            <v>8.0243331697276599E-2</v>
          </cell>
          <cell r="T2">
            <v>7.6108513646484688E-2</v>
          </cell>
          <cell r="U2">
            <v>7.2579484656060206E-2</v>
          </cell>
          <cell r="V2">
            <v>7.2066735250167754E-2</v>
          </cell>
          <cell r="W2">
            <v>6.8863929692093581E-2</v>
          </cell>
          <cell r="X2">
            <v>6.2194436758822962E-2</v>
          </cell>
          <cell r="Y2">
            <v>6.08469860038168E-2</v>
          </cell>
        </row>
        <row r="3">
          <cell r="B3">
            <v>4.4647575833850539E-2</v>
          </cell>
          <cell r="C3">
            <v>4.3376895452045316E-2</v>
          </cell>
          <cell r="D3">
            <v>4.1534415610826991E-2</v>
          </cell>
          <cell r="E3">
            <v>4.1190502106027566E-2</v>
          </cell>
          <cell r="F3">
            <v>4.1604392787377265E-2</v>
          </cell>
          <cell r="G3">
            <v>4.4421524601699139E-2</v>
          </cell>
          <cell r="H3">
            <v>5.3552461798989009E-2</v>
          </cell>
          <cell r="I3">
            <v>6.2520420285051878E-2</v>
          </cell>
          <cell r="J3">
            <v>6.7968229207602301E-2</v>
          </cell>
          <cell r="K3">
            <v>7.0021110446419108E-2</v>
          </cell>
          <cell r="L3">
            <v>6.9869643914255347E-2</v>
          </cell>
          <cell r="M3">
            <v>6.8205788475360615E-2</v>
          </cell>
          <cell r="N3">
            <v>6.573164700376817E-2</v>
          </cell>
          <cell r="O3">
            <v>6.2511211867707306E-2</v>
          </cell>
          <cell r="P3">
            <v>5.8220365339333884E-2</v>
          </cell>
          <cell r="Q3">
            <v>6.0027403712500364E-2</v>
          </cell>
          <cell r="R3">
            <v>6.6771212021097245E-2</v>
          </cell>
          <cell r="S3">
            <v>7.9831122844850666E-2</v>
          </cell>
          <cell r="T3">
            <v>7.6034736506135514E-2</v>
          </cell>
          <cell r="U3">
            <v>7.0233810633588675E-2</v>
          </cell>
          <cell r="V3">
            <v>6.8087007184098935E-2</v>
          </cell>
          <cell r="W3">
            <v>6.3500592999367556E-2</v>
          </cell>
          <cell r="X3">
            <v>5.8115857426432764E-2</v>
          </cell>
          <cell r="Y3">
            <v>5.1406119930534261E-2</v>
          </cell>
        </row>
        <row r="4">
          <cell r="B4">
            <v>0.40158572442847928</v>
          </cell>
          <cell r="C4">
            <v>0.37758543524394461</v>
          </cell>
          <cell r="D4">
            <v>0.36538034183543422</v>
          </cell>
          <cell r="E4">
            <v>0.37302335930734143</v>
          </cell>
          <cell r="F4">
            <v>0.37653251151623945</v>
          </cell>
          <cell r="G4">
            <v>0.430512019677594</v>
          </cell>
          <cell r="H4">
            <v>0.69527784424344374</v>
          </cell>
          <cell r="I4">
            <v>0.81518255703467102</v>
          </cell>
          <cell r="J4">
            <v>0.85167570266973347</v>
          </cell>
          <cell r="K4">
            <v>0.82475913083266339</v>
          </cell>
          <cell r="L4">
            <v>0.79444526146201178</v>
          </cell>
          <cell r="M4">
            <v>0.84512490442948729</v>
          </cell>
          <cell r="N4">
            <v>0.7834723252716107</v>
          </cell>
          <cell r="O4">
            <v>0.74600135087547748</v>
          </cell>
          <cell r="P4">
            <v>0.64520728314108</v>
          </cell>
          <cell r="Q4">
            <v>0.64254235808739502</v>
          </cell>
          <cell r="R4">
            <v>0.66952971466065425</v>
          </cell>
          <cell r="S4">
            <v>0.72310667775277815</v>
          </cell>
          <cell r="T4">
            <v>0.66079427907118238</v>
          </cell>
          <cell r="U4">
            <v>0.68668330067123962</v>
          </cell>
          <cell r="V4">
            <v>0.66673183748789111</v>
          </cell>
          <cell r="W4">
            <v>0.62700334338157737</v>
          </cell>
          <cell r="X4">
            <v>0.52086801756867318</v>
          </cell>
          <cell r="Y4">
            <v>0.459401238243617</v>
          </cell>
        </row>
        <row r="5">
          <cell r="B5">
            <v>7.8797606859415628E-2</v>
          </cell>
          <cell r="C5">
            <v>5.1194915945444938E-2</v>
          </cell>
          <cell r="D5">
            <v>5.1219099228306475E-2</v>
          </cell>
          <cell r="E5">
            <v>4.5628795599580455E-2</v>
          </cell>
          <cell r="F5">
            <v>4.8056216700649114E-2</v>
          </cell>
          <cell r="G5">
            <v>9.8058121767513051E-2</v>
          </cell>
          <cell r="H5">
            <v>0.19662897761013018</v>
          </cell>
          <cell r="I5">
            <v>0.24476284682583255</v>
          </cell>
          <cell r="J5">
            <v>0.26980353924891165</v>
          </cell>
          <cell r="K5">
            <v>0.25266659750239789</v>
          </cell>
          <cell r="L5">
            <v>0.25048437785993993</v>
          </cell>
          <cell r="M5">
            <v>0.2328087660734337</v>
          </cell>
          <cell r="N5">
            <v>0.22679378510349785</v>
          </cell>
          <cell r="O5">
            <v>0.2136001479558513</v>
          </cell>
          <cell r="P5">
            <v>0.20389049462749914</v>
          </cell>
          <cell r="Q5">
            <v>0.20853469801199037</v>
          </cell>
          <cell r="R5">
            <v>0.26319462281847306</v>
          </cell>
          <cell r="S5">
            <v>0.39697161496730216</v>
          </cell>
          <cell r="T5">
            <v>0.3568726989728086</v>
          </cell>
          <cell r="U5">
            <v>0.30201250849159833</v>
          </cell>
          <cell r="V5">
            <v>0.2919955453659987</v>
          </cell>
          <cell r="W5">
            <v>0.25993502580492295</v>
          </cell>
          <cell r="X5">
            <v>0.19453305580435493</v>
          </cell>
          <cell r="Y5">
            <v>0.15122634014387437</v>
          </cell>
        </row>
        <row r="6">
          <cell r="B6">
            <v>0.20699515164944526</v>
          </cell>
          <cell r="C6">
            <v>0.18827539715505814</v>
          </cell>
          <cell r="D6">
            <v>0.17253495847129618</v>
          </cell>
          <cell r="E6">
            <v>0.17479400235188736</v>
          </cell>
          <cell r="F6">
            <v>0.17869162078693024</v>
          </cell>
          <cell r="G6">
            <v>0.20131871592228956</v>
          </cell>
          <cell r="H6">
            <v>0.26023672577664714</v>
          </cell>
          <cell r="I6">
            <v>0.28822469100518006</v>
          </cell>
          <cell r="J6">
            <v>0.29800646823480642</v>
          </cell>
          <cell r="K6">
            <v>0.30987868050533768</v>
          </cell>
          <cell r="L6">
            <v>0.31859907824875633</v>
          </cell>
          <cell r="M6">
            <v>0.3239255924594362</v>
          </cell>
          <cell r="N6">
            <v>0.31763961287178821</v>
          </cell>
          <cell r="O6">
            <v>0.3022667236251062</v>
          </cell>
          <cell r="P6">
            <v>0.30131900909028575</v>
          </cell>
          <cell r="Q6">
            <v>0.29887772771345245</v>
          </cell>
          <cell r="R6">
            <v>0.31945073254943834</v>
          </cell>
          <cell r="S6">
            <v>0.36622506247629599</v>
          </cell>
          <cell r="T6">
            <v>0.36145522825288634</v>
          </cell>
          <cell r="U6">
            <v>0.35355610001620108</v>
          </cell>
          <cell r="V6">
            <v>0.35036020077113544</v>
          </cell>
          <cell r="W6">
            <v>0.32712148673235442</v>
          </cell>
          <cell r="X6">
            <v>0.29105699864265089</v>
          </cell>
          <cell r="Y6">
            <v>0.2637413506379877</v>
          </cell>
        </row>
        <row r="7">
          <cell r="B7">
            <v>9.0113086106435675E-2</v>
          </cell>
          <cell r="C7">
            <v>8.473202370753613E-2</v>
          </cell>
          <cell r="D7">
            <v>8.2578161051499427E-2</v>
          </cell>
          <cell r="E7">
            <v>8.3583734396146026E-2</v>
          </cell>
          <cell r="F7">
            <v>8.4498791865567358E-2</v>
          </cell>
          <cell r="G7">
            <v>9.157052242360926E-2</v>
          </cell>
          <cell r="H7">
            <v>0.10343715180108344</v>
          </cell>
          <cell r="I7">
            <v>0.12543043443788846</v>
          </cell>
          <cell r="J7">
            <v>0.13152168608019196</v>
          </cell>
          <cell r="K7">
            <v>0.13599735562155654</v>
          </cell>
          <cell r="L7">
            <v>0.13380108759041659</v>
          </cell>
          <cell r="M7">
            <v>0.13585228741465527</v>
          </cell>
          <cell r="N7">
            <v>0.13517040957965298</v>
          </cell>
          <cell r="O7">
            <v>0.133162814246779</v>
          </cell>
          <cell r="P7">
            <v>0.12409564111327476</v>
          </cell>
          <cell r="Q7">
            <v>0.12438872228148995</v>
          </cell>
          <cell r="R7">
            <v>0.12067208794714973</v>
          </cell>
          <cell r="S7">
            <v>0.12646675678629482</v>
          </cell>
          <cell r="T7">
            <v>0.12252752851976373</v>
          </cell>
          <cell r="U7">
            <v>0.12060238548175402</v>
          </cell>
          <cell r="V7">
            <v>0.11793537854843675</v>
          </cell>
          <cell r="W7">
            <v>0.11388828161157649</v>
          </cell>
          <cell r="X7">
            <v>0.10221971234702623</v>
          </cell>
          <cell r="Y7">
            <v>9.49633680205378E-2</v>
          </cell>
        </row>
        <row r="8">
          <cell r="B8">
            <v>0.20591703218532467</v>
          </cell>
          <cell r="C8">
            <v>0.18978182901462554</v>
          </cell>
          <cell r="D8">
            <v>0.18817712224351207</v>
          </cell>
          <cell r="E8">
            <v>0.1843592152069721</v>
          </cell>
          <cell r="F8">
            <v>0.19080769700836933</v>
          </cell>
          <cell r="G8">
            <v>0.21930786885001569</v>
          </cell>
          <cell r="H8">
            <v>0.27847386870909302</v>
          </cell>
          <cell r="I8">
            <v>0.34054403368267339</v>
          </cell>
          <cell r="J8">
            <v>0.38661612524447592</v>
          </cell>
          <cell r="K8">
            <v>0.39686581388168102</v>
          </cell>
          <cell r="L8">
            <v>0.40541064219312717</v>
          </cell>
          <cell r="M8">
            <v>0.40541064219312717</v>
          </cell>
          <cell r="N8">
            <v>0.39730543459813972</v>
          </cell>
          <cell r="O8">
            <v>0.38642103681843082</v>
          </cell>
          <cell r="P8">
            <v>0.35293417177908831</v>
          </cell>
          <cell r="Q8">
            <v>0.34425649182738005</v>
          </cell>
          <cell r="R8">
            <v>0.37251773747502526</v>
          </cell>
          <cell r="S8">
            <v>0.38036079894674657</v>
          </cell>
          <cell r="T8">
            <v>0.36789226872832365</v>
          </cell>
          <cell r="U8">
            <v>0.36283469549494318</v>
          </cell>
          <cell r="V8">
            <v>0.3374131096336781</v>
          </cell>
          <cell r="W8">
            <v>0.27936353922158941</v>
          </cell>
          <cell r="X8">
            <v>0.25771791411672218</v>
          </cell>
          <cell r="Y8">
            <v>0.23681444004868626</v>
          </cell>
        </row>
        <row r="9">
          <cell r="B9">
            <v>7.2294890322269975E-2</v>
          </cell>
          <cell r="C9">
            <v>6.8488376754769403E-2</v>
          </cell>
          <cell r="D9">
            <v>6.6969947103057079E-2</v>
          </cell>
          <cell r="E9">
            <v>6.6248979486705634E-2</v>
          </cell>
          <cell r="F9">
            <v>7.0188789080159616E-2</v>
          </cell>
          <cell r="G9">
            <v>8.5617692469910342E-2</v>
          </cell>
          <cell r="H9">
            <v>0.14061370130611403</v>
          </cell>
          <cell r="I9">
            <v>0.16913971174142517</v>
          </cell>
          <cell r="J9">
            <v>0.17570494371179188</v>
          </cell>
          <cell r="K9">
            <v>0.17474408033265848</v>
          </cell>
          <cell r="L9">
            <v>0.18118074188901451</v>
          </cell>
          <cell r="M9">
            <v>0.17994731262981259</v>
          </cell>
          <cell r="N9">
            <v>0.16916984606343863</v>
          </cell>
          <cell r="O9">
            <v>0.16506080942661419</v>
          </cell>
          <cell r="P9">
            <v>0.1459505807871454</v>
          </cell>
          <cell r="Q9">
            <v>0.13162658699992585</v>
          </cell>
          <cell r="R9">
            <v>0.13514714821582452</v>
          </cell>
          <cell r="S9">
            <v>0.14718039591656468</v>
          </cell>
          <cell r="T9">
            <v>0.14463267266858892</v>
          </cell>
          <cell r="U9">
            <v>0.13998000731041077</v>
          </cell>
          <cell r="V9">
            <v>0.13707862038337607</v>
          </cell>
          <cell r="W9">
            <v>0.12644862564291953</v>
          </cell>
          <cell r="X9">
            <v>9.9839966475992234E-2</v>
          </cell>
          <cell r="Y9">
            <v>8.6519477412847268E-2</v>
          </cell>
        </row>
        <row r="10">
          <cell r="B10">
            <v>0.15659912267399256</v>
          </cell>
          <cell r="C10">
            <v>0.15659912267399256</v>
          </cell>
          <cell r="D10">
            <v>0.15659912267399256</v>
          </cell>
          <cell r="E10">
            <v>0.15659912267399256</v>
          </cell>
          <cell r="F10">
            <v>0.15659912267399256</v>
          </cell>
          <cell r="G10">
            <v>0.15659912267399256</v>
          </cell>
          <cell r="H10">
            <v>0.15659912267399256</v>
          </cell>
          <cell r="I10">
            <v>0.15659912267399256</v>
          </cell>
          <cell r="J10">
            <v>0.15659912267399256</v>
          </cell>
          <cell r="K10">
            <v>0.15659912267399256</v>
          </cell>
          <cell r="L10">
            <v>0.15659912267399256</v>
          </cell>
          <cell r="M10">
            <v>0.15659912267399256</v>
          </cell>
          <cell r="N10">
            <v>0.15659912267399256</v>
          </cell>
          <cell r="O10">
            <v>0.15659912267399256</v>
          </cell>
          <cell r="P10">
            <v>0.15659912267399256</v>
          </cell>
          <cell r="Q10">
            <v>0.15659912267399256</v>
          </cell>
          <cell r="R10">
            <v>0.15659912267399256</v>
          </cell>
          <cell r="S10">
            <v>0.15659912267399256</v>
          </cell>
          <cell r="T10">
            <v>0.15659912267399256</v>
          </cell>
          <cell r="U10">
            <v>0.15659912267399256</v>
          </cell>
          <cell r="V10">
            <v>0.15659912267399256</v>
          </cell>
          <cell r="W10">
            <v>0.15659912267399256</v>
          </cell>
          <cell r="X10">
            <v>0.15659912267399256</v>
          </cell>
          <cell r="Y10">
            <v>0.15659912267399256</v>
          </cell>
        </row>
        <row r="11">
          <cell r="B11">
            <v>5.1280713459776028E-2</v>
          </cell>
          <cell r="C11">
            <v>4.7332953195146042E-2</v>
          </cell>
          <cell r="D11">
            <v>4.5149344458953904E-2</v>
          </cell>
          <cell r="E11">
            <v>4.5600146085142367E-2</v>
          </cell>
          <cell r="F11">
            <v>4.5966738176637621E-2</v>
          </cell>
          <cell r="G11">
            <v>5.2931895308798639E-2</v>
          </cell>
          <cell r="H11">
            <v>6.9231968678538758E-2</v>
          </cell>
          <cell r="I11">
            <v>8.1063559331916238E-2</v>
          </cell>
          <cell r="J11">
            <v>8.857452712953362E-2</v>
          </cell>
          <cell r="K11">
            <v>9.4535720028313244E-2</v>
          </cell>
          <cell r="L11">
            <v>9.2326841595010214E-2</v>
          </cell>
          <cell r="M11">
            <v>9.20535791999329E-2</v>
          </cell>
          <cell r="N11">
            <v>9.1798135738796513E-2</v>
          </cell>
          <cell r="O11">
            <v>8.7695031288397673E-2</v>
          </cell>
          <cell r="P11">
            <v>8.5037272342432899E-2</v>
          </cell>
          <cell r="Q11">
            <v>8.0174925305020475E-2</v>
          </cell>
          <cell r="R11">
            <v>8.4363581769962989E-2</v>
          </cell>
          <cell r="S11">
            <v>9.5906580897230045E-2</v>
          </cell>
          <cell r="T11">
            <v>9.369528786475155E-2</v>
          </cell>
          <cell r="U11">
            <v>9.0343390389335504E-2</v>
          </cell>
          <cell r="V11">
            <v>8.6729936818834355E-2</v>
          </cell>
          <cell r="W11">
            <v>8.1816238062586935E-2</v>
          </cell>
          <cell r="X11">
            <v>7.1680883130620501E-2</v>
          </cell>
          <cell r="Y11">
            <v>6.2924386145457784E-2</v>
          </cell>
        </row>
        <row r="12">
          <cell r="B12">
            <v>1.2832541972489554E-2</v>
          </cell>
          <cell r="C12">
            <v>1.1748949416904622E-2</v>
          </cell>
          <cell r="D12">
            <v>1.1162369420076335E-2</v>
          </cell>
          <cell r="E12">
            <v>1.1105768977937134E-2</v>
          </cell>
          <cell r="F12">
            <v>1.1452691046376709E-2</v>
          </cell>
          <cell r="G12">
            <v>1.4233997708590702E-2</v>
          </cell>
          <cell r="H12">
            <v>1.8980498886377397E-2</v>
          </cell>
          <cell r="I12">
            <v>2.0979802748792312E-2</v>
          </cell>
          <cell r="J12">
            <v>1.6809070047235832E-2</v>
          </cell>
          <cell r="K12">
            <v>1.1661124716564768E-2</v>
          </cell>
          <cell r="L12">
            <v>2.2690030507879218E-2</v>
          </cell>
          <cell r="M12">
            <v>2.2865106039857423E-2</v>
          </cell>
          <cell r="N12">
            <v>2.2043260592694309E-2</v>
          </cell>
          <cell r="O12">
            <v>2.1165613147426508E-2</v>
          </cell>
          <cell r="P12">
            <v>1.9801383466017914E-2</v>
          </cell>
          <cell r="Q12">
            <v>2.0353137298059144E-2</v>
          </cell>
          <cell r="R12">
            <v>2.1995695785770771E-2</v>
          </cell>
          <cell r="S12">
            <v>2.653979119363617E-2</v>
          </cell>
          <cell r="T12">
            <v>2.498142483810116E-2</v>
          </cell>
          <cell r="U12">
            <v>2.3321721142447644E-2</v>
          </cell>
          <cell r="V12">
            <v>2.2573223159212449E-2</v>
          </cell>
          <cell r="W12">
            <v>2.2443011729322837E-2</v>
          </cell>
          <cell r="X12">
            <v>1.9785102997411798E-2</v>
          </cell>
          <cell r="Y12">
            <v>1.6948239215362128E-2</v>
          </cell>
        </row>
        <row r="13">
          <cell r="B13">
            <v>0.25499150286436828</v>
          </cell>
          <cell r="C13">
            <v>0.25377639949098912</v>
          </cell>
          <cell r="D13">
            <v>0.25367050269152669</v>
          </cell>
          <cell r="E13">
            <v>0.26107761537778756</v>
          </cell>
          <cell r="F13">
            <v>0.25985059708138997</v>
          </cell>
          <cell r="G13">
            <v>0.26698141581275076</v>
          </cell>
          <cell r="H13">
            <v>0.27712473943992821</v>
          </cell>
          <cell r="I13">
            <v>0.26871998191270546</v>
          </cell>
          <cell r="J13">
            <v>0.22400272391639528</v>
          </cell>
          <cell r="K13">
            <v>0.21484326896657852</v>
          </cell>
          <cell r="L13">
            <v>0.29255254937155389</v>
          </cell>
          <cell r="M13">
            <v>0.26676772451082731</v>
          </cell>
          <cell r="N13">
            <v>0.27032331885715671</v>
          </cell>
          <cell r="O13">
            <v>0.27633288184359739</v>
          </cell>
          <cell r="P13">
            <v>0.28269929752026018</v>
          </cell>
          <cell r="Q13">
            <v>0.2916529403647079</v>
          </cell>
          <cell r="R13">
            <v>0.32256332014679723</v>
          </cell>
          <cell r="S13">
            <v>0.33228534707878338</v>
          </cell>
          <cell r="T13">
            <v>0.31070093283991224</v>
          </cell>
          <cell r="U13">
            <v>0.29461459013493058</v>
          </cell>
          <cell r="V13">
            <v>0.29923246226879946</v>
          </cell>
          <cell r="W13">
            <v>0.29840532562790489</v>
          </cell>
          <cell r="X13">
            <v>0.29987142135445943</v>
          </cell>
          <cell r="Y13">
            <v>0.31446429997514525</v>
          </cell>
        </row>
        <row r="14">
          <cell r="B14">
            <v>0.35904455583098899</v>
          </cell>
          <cell r="C14">
            <v>0.34632617519595471</v>
          </cell>
          <cell r="D14">
            <v>0.3517185800993809</v>
          </cell>
          <cell r="E14">
            <v>0.35590818520864975</v>
          </cell>
          <cell r="F14">
            <v>0.36177809134215427</v>
          </cell>
          <cell r="G14">
            <v>0.37023781513234016</v>
          </cell>
          <cell r="H14">
            <v>0.45787323099260124</v>
          </cell>
          <cell r="I14">
            <v>0.48067409419229423</v>
          </cell>
          <cell r="J14">
            <v>0.4895021173851557</v>
          </cell>
          <cell r="K14">
            <v>0.47728442994113485</v>
          </cell>
          <cell r="L14">
            <v>0.47081025974636465</v>
          </cell>
          <cell r="M14">
            <v>0.48793106687393489</v>
          </cell>
          <cell r="N14">
            <v>0.505</v>
          </cell>
          <cell r="O14">
            <v>0.48892084950651343</v>
          </cell>
          <cell r="P14">
            <v>0.48002954330514613</v>
          </cell>
          <cell r="Q14">
            <v>0.48565785382290988</v>
          </cell>
          <cell r="R14">
            <v>0.46997000202231437</v>
          </cell>
          <cell r="S14">
            <v>0.4910271631007605</v>
          </cell>
          <cell r="T14">
            <v>0.47380851550304032</v>
          </cell>
          <cell r="U14">
            <v>0.44650729107702969</v>
          </cell>
          <cell r="V14">
            <v>0.45198601660614834</v>
          </cell>
          <cell r="W14">
            <v>0.43879003529808386</v>
          </cell>
          <cell r="X14">
            <v>0.3873701711085622</v>
          </cell>
          <cell r="Y14">
            <v>0.37482430120603888</v>
          </cell>
        </row>
        <row r="15">
          <cell r="B15">
            <v>0.3286952319403984</v>
          </cell>
          <cell r="C15">
            <v>0.31641153509360748</v>
          </cell>
          <cell r="D15">
            <v>0.30514123029355505</v>
          </cell>
          <cell r="E15">
            <v>0.31435103569598488</v>
          </cell>
          <cell r="F15">
            <v>0.30548075132030056</v>
          </cell>
          <cell r="G15">
            <v>0.30588761387102575</v>
          </cell>
          <cell r="H15">
            <v>0.30871095465465598</v>
          </cell>
          <cell r="I15">
            <v>0.40070574960379168</v>
          </cell>
          <cell r="J15">
            <v>0.40871698568097592</v>
          </cell>
          <cell r="K15">
            <v>0.40481761829301671</v>
          </cell>
          <cell r="L15">
            <v>0.40358857384647451</v>
          </cell>
          <cell r="M15">
            <v>0.41206999691745305</v>
          </cell>
          <cell r="N15">
            <v>0.40763421352974399</v>
          </cell>
          <cell r="O15">
            <v>0.40041825588643559</v>
          </cell>
          <cell r="P15">
            <v>0.34832661519409491</v>
          </cell>
          <cell r="Q15">
            <v>0.37474484525161861</v>
          </cell>
          <cell r="R15">
            <v>0.4074225139872778</v>
          </cell>
          <cell r="S15">
            <v>0.40121665848638299</v>
          </cell>
          <cell r="T15">
            <v>0.38054256823242344</v>
          </cell>
          <cell r="U15">
            <v>0.362897423280301</v>
          </cell>
          <cell r="V15">
            <v>0.36033367625083873</v>
          </cell>
          <cell r="W15">
            <v>0.34431964846046786</v>
          </cell>
          <cell r="X15">
            <v>0.31097218379411479</v>
          </cell>
          <cell r="Y15">
            <v>0.30423493001908397</v>
          </cell>
        </row>
        <row r="16">
          <cell r="B16">
            <v>2.232378791692527E-2</v>
          </cell>
          <cell r="C16">
            <v>2.1688447726022658E-2</v>
          </cell>
          <cell r="D16">
            <v>2.0767207805413496E-2</v>
          </cell>
          <cell r="E16">
            <v>2.0595251053013783E-2</v>
          </cell>
          <cell r="F16">
            <v>2.0802196393688632E-2</v>
          </cell>
          <cell r="G16">
            <v>2.2210762300849569E-2</v>
          </cell>
          <cell r="H16">
            <v>2.6776230899494505E-2</v>
          </cell>
          <cell r="I16">
            <v>3.1260210142525939E-2</v>
          </cell>
          <cell r="J16">
            <v>3.3984114603801151E-2</v>
          </cell>
          <cell r="K16">
            <v>3.5010555223209554E-2</v>
          </cell>
          <cell r="L16">
            <v>3.4934821957127674E-2</v>
          </cell>
          <cell r="M16">
            <v>3.4102894237680308E-2</v>
          </cell>
          <cell r="N16">
            <v>3.2865823501884085E-2</v>
          </cell>
          <cell r="O16">
            <v>3.1255605933853653E-2</v>
          </cell>
          <cell r="P16">
            <v>2.9110182669666942E-2</v>
          </cell>
          <cell r="Q16">
            <v>3.0013701856250182E-2</v>
          </cell>
          <cell r="R16">
            <v>3.3385606010548623E-2</v>
          </cell>
          <cell r="S16">
            <v>3.9915561422425333E-2</v>
          </cell>
          <cell r="T16">
            <v>3.8017368253067757E-2</v>
          </cell>
          <cell r="U16">
            <v>3.5116905316794338E-2</v>
          </cell>
          <cell r="V16">
            <v>3.4043503592049468E-2</v>
          </cell>
          <cell r="W16">
            <v>3.1750296499683778E-2</v>
          </cell>
          <cell r="X16">
            <v>2.9057928713216382E-2</v>
          </cell>
          <cell r="Y16">
            <v>2.570305996526713E-2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2.4140679333194404E-2</v>
          </cell>
          <cell r="C2">
            <v>1.705579782558015E-2</v>
          </cell>
          <cell r="D2">
            <v>1.4785540178762312E-2</v>
          </cell>
          <cell r="E2">
            <v>1.8952497290087956E-2</v>
          </cell>
          <cell r="F2">
            <v>1.6318659880118755E-2</v>
          </cell>
          <cell r="G2">
            <v>1.3416723355309888E-2</v>
          </cell>
          <cell r="H2">
            <v>1.1100977672500026E-2</v>
          </cell>
          <cell r="I2">
            <v>3.8792747924562977E-2</v>
          </cell>
          <cell r="J2">
            <v>4.0569104695959361E-2</v>
          </cell>
          <cell r="K2">
            <v>3.4796321407919488E-2</v>
          </cell>
          <cell r="L2">
            <v>4.0540240657463381E-2</v>
          </cell>
          <cell r="M2">
            <v>3.7669943863226148E-2</v>
          </cell>
          <cell r="N2">
            <v>3.7835909571664883E-2</v>
          </cell>
          <cell r="O2">
            <v>3.378602549444587E-2</v>
          </cell>
          <cell r="P2">
            <v>2.0048777912040714E-2</v>
          </cell>
          <cell r="Q2">
            <v>3.1390228450108026E-2</v>
          </cell>
          <cell r="R2">
            <v>3.7647738326620904E-2</v>
          </cell>
          <cell r="S2">
            <v>3.5127698547952044E-2</v>
          </cell>
          <cell r="T2">
            <v>2.4550795376111829E-2</v>
          </cell>
          <cell r="U2">
            <v>2.5469991725869105E-2</v>
          </cell>
          <cell r="V2">
            <v>2.3723071937168494E-2</v>
          </cell>
          <cell r="W2">
            <v>1.4715612267380924E-2</v>
          </cell>
          <cell r="X2">
            <v>1.1738734928430136E-2</v>
          </cell>
          <cell r="Y2">
            <v>1.2166692654761951E-2</v>
          </cell>
        </row>
        <row r="3">
          <cell r="B3">
            <v>-3.0122966105730186E-2</v>
          </cell>
          <cell r="C3">
            <v>-3.0116324835243947E-2</v>
          </cell>
          <cell r="D3">
            <v>-3.0947324275306231E-2</v>
          </cell>
          <cell r="E3">
            <v>-3.2365023123125475E-2</v>
          </cell>
          <cell r="F3">
            <v>-3.2054217647496004E-2</v>
          </cell>
          <cell r="G3">
            <v>-2.941827944212759E-2</v>
          </cell>
          <cell r="H3">
            <v>-1.8653503942246547E-2</v>
          </cell>
          <cell r="I3">
            <v>-3.5857386064890666E-3</v>
          </cell>
          <cell r="J3">
            <v>-3.8533309505087493E-3</v>
          </cell>
          <cell r="K3">
            <v>-2.553628333224985E-3</v>
          </cell>
          <cell r="L3">
            <v>-2.2494850690247246E-3</v>
          </cell>
          <cell r="M3">
            <v>-1.0039306446157765E-2</v>
          </cell>
          <cell r="N3">
            <v>-1.4666348399876778E-2</v>
          </cell>
          <cell r="O3">
            <v>-1.9012494527660649E-2</v>
          </cell>
          <cell r="P3">
            <v>-1.8869557634042383E-2</v>
          </cell>
          <cell r="Q3">
            <v>-1.9188664697779655E-2</v>
          </cell>
          <cell r="R3">
            <v>-1.508683954324409E-2</v>
          </cell>
          <cell r="S3">
            <v>4.9586148616527562E-3</v>
          </cell>
          <cell r="T3">
            <v>-6.9884114894939087E-4</v>
          </cell>
          <cell r="U3">
            <v>-8.2493314803886546E-3</v>
          </cell>
          <cell r="V3">
            <v>-1.5291271011689001E-2</v>
          </cell>
          <cell r="W3">
            <v>-2.0114394980732607E-2</v>
          </cell>
          <cell r="X3">
            <v>-2.2060586389529194E-2</v>
          </cell>
          <cell r="Y3">
            <v>-2.525831624676788E-2</v>
          </cell>
        </row>
        <row r="4">
          <cell r="B4">
            <v>-0.30071682238967945</v>
          </cell>
          <cell r="C4">
            <v>-0.32447432410899901</v>
          </cell>
          <cell r="D4">
            <v>-0.33042589650131754</v>
          </cell>
          <cell r="E4">
            <v>-0.32600699040902437</v>
          </cell>
          <cell r="F4">
            <v>-0.32627813912347375</v>
          </cell>
          <cell r="G4">
            <v>-0.27245621547387944</v>
          </cell>
          <cell r="H4">
            <v>-1.0145457881034142E-2</v>
          </cell>
          <cell r="I4">
            <v>0.14046927871252973</v>
          </cell>
          <cell r="J4">
            <v>0.17903072123770955</v>
          </cell>
          <cell r="K4">
            <v>0.12471702407317488</v>
          </cell>
          <cell r="L4">
            <v>7.3635800183524391E-2</v>
          </cell>
          <cell r="M4">
            <v>0.14605973866342947</v>
          </cell>
          <cell r="N4">
            <v>9.2097961703985431E-2</v>
          </cell>
          <cell r="O4">
            <v>2.794189449909092E-2</v>
          </cell>
          <cell r="P4">
            <v>-0.11054467670625825</v>
          </cell>
          <cell r="Q4">
            <v>-0.11059171736359368</v>
          </cell>
          <cell r="R4">
            <v>-9.1100882277767053E-2</v>
          </cell>
          <cell r="S4">
            <v>-4.595855528748384E-2</v>
          </cell>
          <cell r="T4">
            <v>-0.1120129639661404</v>
          </cell>
          <cell r="U4">
            <v>-6.3821863755535557E-2</v>
          </cell>
          <cell r="V4">
            <v>-8.7624013479877527E-2</v>
          </cell>
          <cell r="W4">
            <v>-0.1453345646975083</v>
          </cell>
          <cell r="X4">
            <v>-0.22960856446654782</v>
          </cell>
          <cell r="Y4">
            <v>-0.25919089477728852</v>
          </cell>
        </row>
        <row r="5">
          <cell r="B5">
            <v>0.77713612179257163</v>
          </cell>
          <cell r="C5">
            <v>0.78484374769494103</v>
          </cell>
          <cell r="D5">
            <v>0.79285188354807357</v>
          </cell>
          <cell r="E5">
            <v>0.79979322530223707</v>
          </cell>
          <cell r="F5">
            <v>0.80335410054763834</v>
          </cell>
          <cell r="G5">
            <v>0.73446635906998303</v>
          </cell>
          <cell r="H5">
            <v>0.63722775377635688</v>
          </cell>
          <cell r="I5">
            <v>0.5817872376332357</v>
          </cell>
          <cell r="J5">
            <v>0.59882516744964465</v>
          </cell>
          <cell r="K5">
            <v>0.66338526274651477</v>
          </cell>
          <cell r="L5">
            <v>0.70757247631928832</v>
          </cell>
          <cell r="M5">
            <v>0.74920540939804148</v>
          </cell>
          <cell r="N5">
            <v>0.75009174067290663</v>
          </cell>
          <cell r="O5">
            <v>0.76388444968463631</v>
          </cell>
          <cell r="P5">
            <v>0.77060035488826351</v>
          </cell>
          <cell r="Q5">
            <v>0.74761272288523739</v>
          </cell>
          <cell r="R5">
            <v>0.63290062142648129</v>
          </cell>
          <cell r="S5">
            <v>0.37721338489627343</v>
          </cell>
          <cell r="T5">
            <v>0.48654686665853664</v>
          </cell>
          <cell r="U5">
            <v>0.59018607428358472</v>
          </cell>
          <cell r="V5">
            <v>0.63534983702140946</v>
          </cell>
          <cell r="W5">
            <v>0.67217469201915236</v>
          </cell>
          <cell r="X5">
            <v>0.7105471516283387</v>
          </cell>
          <cell r="Y5">
            <v>0.71398776339722425</v>
          </cell>
        </row>
        <row r="6">
          <cell r="B6">
            <v>-0.173061331573133</v>
          </cell>
          <cell r="C6">
            <v>-0.18175747696220815</v>
          </cell>
          <cell r="D6">
            <v>-0.18948071810693495</v>
          </cell>
          <cell r="E6">
            <v>-0.1901564643873466</v>
          </cell>
          <cell r="F6">
            <v>-0.18973547365291116</v>
          </cell>
          <cell r="G6">
            <v>-0.15993201847196137</v>
          </cell>
          <cell r="H6">
            <v>-0.12188510724090888</v>
          </cell>
          <cell r="I6">
            <v>-9.8637321954445509E-2</v>
          </cell>
          <cell r="J6">
            <v>-9.6889656668174992E-2</v>
          </cell>
          <cell r="K6">
            <v>-8.1159998981565229E-2</v>
          </cell>
          <cell r="L6">
            <v>-8.0317999563314674E-2</v>
          </cell>
          <cell r="M6">
            <v>-7.8626850890569436E-2</v>
          </cell>
          <cell r="N6">
            <v>-9.4628914346519766E-2</v>
          </cell>
          <cell r="O6">
            <v>-0.10183213204592088</v>
          </cell>
          <cell r="P6">
            <v>-9.9093780663153386E-2</v>
          </cell>
          <cell r="Q6">
            <v>-0.12283680728471366</v>
          </cell>
          <cell r="R6">
            <v>-0.10882659845949774</v>
          </cell>
          <cell r="S6">
            <v>-5.4558342183917724E-2</v>
          </cell>
          <cell r="T6">
            <v>-6.4606087830094264E-2</v>
          </cell>
          <cell r="U6">
            <v>-8.0328625596092676E-2</v>
          </cell>
          <cell r="V6">
            <v>-8.6739276468916493E-2</v>
          </cell>
          <cell r="W6">
            <v>-0.11259799647483661</v>
          </cell>
          <cell r="X6">
            <v>-0.12452439599715326</v>
          </cell>
          <cell r="Y6">
            <v>-0.1302699086729637</v>
          </cell>
        </row>
        <row r="7">
          <cell r="B7">
            <v>2.3040270353912356E-2</v>
          </cell>
          <cell r="C7">
            <v>1.8022986508784151E-2</v>
          </cell>
          <cell r="D7">
            <v>1.3665418472726733E-2</v>
          </cell>
          <cell r="E7">
            <v>2.0358364505126535E-2</v>
          </cell>
          <cell r="F7">
            <v>1.671753817539828E-2</v>
          </cell>
          <cell r="G7">
            <v>2.4084973074331002E-2</v>
          </cell>
          <cell r="H7">
            <v>3.2122291746942748E-2</v>
          </cell>
          <cell r="I7">
            <v>6.2567600232268511E-2</v>
          </cell>
          <cell r="J7">
            <v>7.2057075416220334E-2</v>
          </cell>
          <cell r="K7">
            <v>7.4245896009397933E-2</v>
          </cell>
          <cell r="L7">
            <v>7.0471432957982749E-2</v>
          </cell>
          <cell r="M7">
            <v>7.517276751391172E-2</v>
          </cell>
          <cell r="N7">
            <v>7.4614201485234732E-2</v>
          </cell>
          <cell r="O7">
            <v>7.3749055743558015E-2</v>
          </cell>
          <cell r="P7">
            <v>6.2027137229974244E-2</v>
          </cell>
          <cell r="Q7">
            <v>5.9001525171232624E-2</v>
          </cell>
          <cell r="R7">
            <v>5.1280069630797599E-2</v>
          </cell>
          <cell r="S7">
            <v>5.6098672510084255E-2</v>
          </cell>
          <cell r="T7">
            <v>4.755293406780535E-2</v>
          </cell>
          <cell r="U7">
            <v>4.9622872329403316E-2</v>
          </cell>
          <cell r="V7">
            <v>4.1955134256561749E-2</v>
          </cell>
          <cell r="W7">
            <v>4.4164345345070063E-2</v>
          </cell>
          <cell r="X7">
            <v>2.7417446292345913E-2</v>
          </cell>
          <cell r="Y7">
            <v>2.8156354764620181E-2</v>
          </cell>
        </row>
        <row r="8">
          <cell r="B8">
            <v>-0.14705434753702698</v>
          </cell>
          <cell r="C8">
            <v>-0.14544641841098796</v>
          </cell>
          <cell r="D8">
            <v>-0.15001619885192449</v>
          </cell>
          <cell r="E8">
            <v>-0.15273072781796404</v>
          </cell>
          <cell r="F8">
            <v>-0.16177653382455154</v>
          </cell>
          <cell r="G8">
            <v>-0.14484802534134891</v>
          </cell>
          <cell r="H8">
            <v>-0.12305571839809401</v>
          </cell>
          <cell r="I8">
            <v>-6.3919880890522876E-2</v>
          </cell>
          <cell r="J8">
            <v>-3.1670726278464109E-2</v>
          </cell>
          <cell r="K8">
            <v>-2.939743949432936E-2</v>
          </cell>
          <cell r="L8">
            <v>-2.2343922732789852E-2</v>
          </cell>
          <cell r="M8">
            <v>-7.5089887330144203E-3</v>
          </cell>
          <cell r="N8">
            <v>-3.0487413182908291E-2</v>
          </cell>
          <cell r="O8">
            <v>-3.1814285417245056E-2</v>
          </cell>
          <cell r="P8">
            <v>-5.7985828648397138E-2</v>
          </cell>
          <cell r="Q8">
            <v>-8.2863952263133006E-2</v>
          </cell>
          <cell r="R8">
            <v>-7.4787597040240877E-2</v>
          </cell>
          <cell r="S8">
            <v>-8.3418847284675274E-2</v>
          </cell>
          <cell r="T8">
            <v>-9.3808507792714282E-2</v>
          </cell>
          <cell r="U8">
            <v>-9.0064381586230147E-2</v>
          </cell>
          <cell r="V8">
            <v>-0.10255031712170239</v>
          </cell>
          <cell r="W8">
            <v>-0.12089285715512803</v>
          </cell>
          <cell r="X8">
            <v>-0.13639725898162375</v>
          </cell>
          <cell r="Y8">
            <v>-0.13567188841016373</v>
          </cell>
        </row>
        <row r="9">
          <cell r="B9">
            <v>-0.24424297936433861</v>
          </cell>
          <cell r="C9">
            <v>-0.24940668288105813</v>
          </cell>
          <cell r="D9">
            <v>-0.24841877343393701</v>
          </cell>
          <cell r="E9">
            <v>-0.24806179341837353</v>
          </cell>
          <cell r="F9">
            <v>-0.24294789787468796</v>
          </cell>
          <cell r="G9">
            <v>-0.23313104203992335</v>
          </cell>
          <cell r="H9">
            <v>-0.17821510501435645</v>
          </cell>
          <cell r="I9">
            <v>-0.14177785179359501</v>
          </cell>
          <cell r="J9">
            <v>-0.13091911643651238</v>
          </cell>
          <cell r="K9">
            <v>-0.14951926165943422</v>
          </cell>
          <cell r="L9">
            <v>-0.14118842467843742</v>
          </cell>
          <cell r="M9">
            <v>-0.12870254107650378</v>
          </cell>
          <cell r="N9">
            <v>-0.13642735075769069</v>
          </cell>
          <cell r="O9">
            <v>-0.1477053158953984</v>
          </cell>
          <cell r="P9">
            <v>-0.17946379501590393</v>
          </cell>
          <cell r="Q9">
            <v>-0.19902727770312298</v>
          </cell>
          <cell r="R9">
            <v>-0.19850002987179605</v>
          </cell>
          <cell r="S9">
            <v>-0.19574723330690214</v>
          </cell>
          <cell r="T9">
            <v>-0.20632873630644488</v>
          </cell>
          <cell r="U9">
            <v>-0.21333958966604327</v>
          </cell>
          <cell r="V9">
            <v>-0.21699237590678574</v>
          </cell>
          <cell r="W9">
            <v>-0.22335569594063581</v>
          </cell>
          <cell r="X9">
            <v>-0.23310613619863724</v>
          </cell>
          <cell r="Y9">
            <v>-0.23757250212611292</v>
          </cell>
        </row>
        <row r="10">
          <cell r="B10">
            <v>1.6414885786675281E-2</v>
          </cell>
          <cell r="C10">
            <v>1.6414885786675281E-2</v>
          </cell>
          <cell r="D10">
            <v>1.6414885786675281E-2</v>
          </cell>
          <cell r="E10">
            <v>1.6414885786675281E-2</v>
          </cell>
          <cell r="F10">
            <v>1.6414885786675281E-2</v>
          </cell>
          <cell r="G10">
            <v>1.6414885786675281E-2</v>
          </cell>
          <cell r="H10">
            <v>1.6414885786675281E-2</v>
          </cell>
          <cell r="I10">
            <v>1.6414885786675281E-2</v>
          </cell>
          <cell r="J10">
            <v>1.6414885786675281E-2</v>
          </cell>
          <cell r="K10">
            <v>1.6414885786675281E-2</v>
          </cell>
          <cell r="L10">
            <v>1.6414885786675281E-2</v>
          </cell>
          <cell r="M10">
            <v>1.6414885786675281E-2</v>
          </cell>
          <cell r="N10">
            <v>1.6414885786675281E-2</v>
          </cell>
          <cell r="O10">
            <v>1.6414885786675281E-2</v>
          </cell>
          <cell r="P10">
            <v>1.6414885786675281E-2</v>
          </cell>
          <cell r="Q10">
            <v>1.6414885786675281E-2</v>
          </cell>
          <cell r="R10">
            <v>1.6414885786675281E-2</v>
          </cell>
          <cell r="S10">
            <v>1.6414885786675281E-2</v>
          </cell>
          <cell r="T10">
            <v>1.6414885786675281E-2</v>
          </cell>
          <cell r="U10">
            <v>1.6414885786675281E-2</v>
          </cell>
          <cell r="V10">
            <v>1.6414885786675281E-2</v>
          </cell>
          <cell r="W10">
            <v>1.6414885786675281E-2</v>
          </cell>
          <cell r="X10">
            <v>1.6414885786675281E-2</v>
          </cell>
          <cell r="Y10">
            <v>1.6414885786675281E-2</v>
          </cell>
        </row>
        <row r="11">
          <cell r="B11">
            <v>-5.9377986127226542E-2</v>
          </cell>
          <cell r="C11">
            <v>-6.1109425772567665E-2</v>
          </cell>
          <cell r="D11">
            <v>-6.1200041899657602E-2</v>
          </cell>
          <cell r="E11">
            <v>-6.1028031318788541E-2</v>
          </cell>
          <cell r="F11">
            <v>-6.0858217024018668E-2</v>
          </cell>
          <cell r="G11">
            <v>-5.6894598144252129E-2</v>
          </cell>
          <cell r="H11">
            <v>-4.2647058312890285E-2</v>
          </cell>
          <cell r="I11">
            <v>-3.4807410534693529E-2</v>
          </cell>
          <cell r="J11">
            <v>-2.2436194749987707E-2</v>
          </cell>
          <cell r="K11">
            <v>-1.2956694275656102E-2</v>
          </cell>
          <cell r="L11">
            <v>-1.6575814540184697E-2</v>
          </cell>
          <cell r="M11">
            <v>-1.2796731438099205E-2</v>
          </cell>
          <cell r="N11">
            <v>-1.525937520330042E-2</v>
          </cell>
          <cell r="O11">
            <v>-2.2070074311972141E-2</v>
          </cell>
          <cell r="P11">
            <v>-2.758921395827647E-2</v>
          </cell>
          <cell r="Q11">
            <v>-2.8456062617435888E-2</v>
          </cell>
          <cell r="R11">
            <v>-2.9260874151851819E-2</v>
          </cell>
          <cell r="S11">
            <v>-1.9748756782718115E-2</v>
          </cell>
          <cell r="T11">
            <v>-2.3930392298443653E-2</v>
          </cell>
          <cell r="U11">
            <v>-2.9667093863088124E-2</v>
          </cell>
          <cell r="V11">
            <v>-3.48886185542489E-2</v>
          </cell>
          <cell r="W11">
            <v>-4.4389779502355751E-2</v>
          </cell>
          <cell r="X11">
            <v>-5.548335700459614E-2</v>
          </cell>
          <cell r="Y11">
            <v>-5.6470664908172458E-2</v>
          </cell>
        </row>
        <row r="12">
          <cell r="B12">
            <v>-2.7138643603407994E-2</v>
          </cell>
          <cell r="C12">
            <v>-2.7399966468426133E-2</v>
          </cell>
          <cell r="D12">
            <v>-2.7903544213427434E-2</v>
          </cell>
          <cell r="E12">
            <v>-2.8151443814336301E-2</v>
          </cell>
          <cell r="F12">
            <v>-2.7521008469370379E-2</v>
          </cell>
          <cell r="G12">
            <v>-2.2209949280739924E-2</v>
          </cell>
          <cell r="H12">
            <v>-1.6851947438387152E-2</v>
          </cell>
          <cell r="I12">
            <v>-1.5057043931942064E-2</v>
          </cell>
          <cell r="J12">
            <v>-1.0567321074985151E-2</v>
          </cell>
          <cell r="K12">
            <v>-6.9726031118110925E-3</v>
          </cell>
          <cell r="L12">
            <v>-1.5896412928429918E-2</v>
          </cell>
          <cell r="M12">
            <v>-1.4990326805600078E-2</v>
          </cell>
          <cell r="N12">
            <v>-1.6894974255435735E-2</v>
          </cell>
          <cell r="O12">
            <v>-1.6860418109651654E-2</v>
          </cell>
          <cell r="P12">
            <v>-1.8758969950143728E-2</v>
          </cell>
          <cell r="Q12">
            <v>-1.8776754195543095E-2</v>
          </cell>
          <cell r="R12">
            <v>-1.5993704310164992E-2</v>
          </cell>
          <cell r="S12">
            <v>-1.0695666319538695E-2</v>
          </cell>
          <cell r="T12">
            <v>-1.4611116722612449E-2</v>
          </cell>
          <cell r="U12">
            <v>-1.7163548669849666E-2</v>
          </cell>
          <cell r="V12">
            <v>-1.8439310165174454E-2</v>
          </cell>
          <cell r="W12">
            <v>-1.8882939853903422E-2</v>
          </cell>
          <cell r="X12">
            <v>-2.0389987004293668E-2</v>
          </cell>
          <cell r="Y12">
            <v>-2.1627048201050963E-2</v>
          </cell>
        </row>
        <row r="13">
          <cell r="B13">
            <v>-1.5648155536552511E-2</v>
          </cell>
          <cell r="C13">
            <v>2.6254808967595394E-2</v>
          </cell>
          <cell r="D13">
            <v>5.5542345128042514E-2</v>
          </cell>
          <cell r="E13">
            <v>4.8027735606608633E-2</v>
          </cell>
          <cell r="F13">
            <v>3.7342924593257873E-2</v>
          </cell>
          <cell r="G13">
            <v>-3.7618770660372843E-2</v>
          </cell>
          <cell r="H13">
            <v>-1.2419654459394239E-3</v>
          </cell>
          <cell r="I13">
            <v>4.485033043030847E-2</v>
          </cell>
          <cell r="J13">
            <v>9.7346175208148519E-2</v>
          </cell>
          <cell r="K13">
            <v>0.11483789358354221</v>
          </cell>
          <cell r="L13">
            <v>5.5782322351405234E-2</v>
          </cell>
          <cell r="M13">
            <v>-1.4492927476414015E-4</v>
          </cell>
          <cell r="N13">
            <v>0.17668757893802486</v>
          </cell>
          <cell r="O13">
            <v>0.2002999699741829</v>
          </cell>
          <cell r="P13">
            <v>0.19000428356318663</v>
          </cell>
          <cell r="Q13">
            <v>0.21813827292205984</v>
          </cell>
          <cell r="R13">
            <v>0.11984024809194241</v>
          </cell>
          <cell r="S13">
            <v>0.16552901798019573</v>
          </cell>
          <cell r="T13">
            <v>0.17774197336617725</v>
          </cell>
          <cell r="U13">
            <v>0.15844602522597528</v>
          </cell>
          <cell r="V13">
            <v>0.17781972409587876</v>
          </cell>
          <cell r="W13">
            <v>0.22826344620910344</v>
          </cell>
          <cell r="X13">
            <v>0.21145147084266624</v>
          </cell>
          <cell r="Y13">
            <v>0.14244759352784939</v>
          </cell>
        </row>
        <row r="14">
          <cell r="B14">
            <v>3.1252746612303386E-2</v>
          </cell>
          <cell r="C14">
            <v>2.5276183059313832E-2</v>
          </cell>
          <cell r="D14">
            <v>3.607510952764803E-2</v>
          </cell>
          <cell r="E14">
            <v>4.5204561917190904E-2</v>
          </cell>
          <cell r="F14">
            <v>4.7203747194254256E-2</v>
          </cell>
          <cell r="G14">
            <v>5.7549624019734326E-2</v>
          </cell>
          <cell r="H14">
            <v>0.21046782078334622</v>
          </cell>
          <cell r="I14">
            <v>0.26347344936404749</v>
          </cell>
          <cell r="J14">
            <v>0.28210392377349841</v>
          </cell>
          <cell r="K14">
            <v>0.2638649948590725</v>
          </cell>
          <cell r="L14">
            <v>0.24171077421408932</v>
          </cell>
          <cell r="M14">
            <v>0.27701346509386499</v>
          </cell>
          <cell r="N14">
            <v>0.31309999999999999</v>
          </cell>
          <cell r="O14">
            <v>0.27767327328240987</v>
          </cell>
          <cell r="P14">
            <v>0.2730770883466454</v>
          </cell>
          <cell r="Q14">
            <v>0.27256184829134517</v>
          </cell>
          <cell r="R14">
            <v>0.24562638125541653</v>
          </cell>
          <cell r="S14">
            <v>0.25391106044923373</v>
          </cell>
          <cell r="T14">
            <v>0.21955635696356726</v>
          </cell>
          <cell r="U14">
            <v>0.16574619996999901</v>
          </cell>
          <cell r="V14">
            <v>0.18184205061011835</v>
          </cell>
          <cell r="W14">
            <v>0.15890424560646868</v>
          </cell>
          <cell r="X14">
            <v>6.9894997723509197E-2</v>
          </cell>
          <cell r="Y14">
            <v>4.9449969185713406E-2</v>
          </cell>
        </row>
        <row r="15">
          <cell r="B15">
            <v>-0.12472684322150442</v>
          </cell>
          <cell r="C15">
            <v>-8.8121622098830787E-2</v>
          </cell>
          <cell r="D15">
            <v>-7.6391957590271953E-2</v>
          </cell>
          <cell r="E15">
            <v>-9.792123599878777E-2</v>
          </cell>
          <cell r="F15">
            <v>-8.4313076047280236E-2</v>
          </cell>
          <cell r="G15">
            <v>-6.9319737335767753E-2</v>
          </cell>
          <cell r="H15">
            <v>-5.73550513079168E-2</v>
          </cell>
          <cell r="I15">
            <v>-0.20042919761024205</v>
          </cell>
          <cell r="J15">
            <v>-0.20960704092912338</v>
          </cell>
          <cell r="K15">
            <v>-0.17978099394091737</v>
          </cell>
          <cell r="L15">
            <v>-0.20945791006356082</v>
          </cell>
          <cell r="M15">
            <v>-0.19462804329333511</v>
          </cell>
          <cell r="N15">
            <v>-0.19548553278693523</v>
          </cell>
          <cell r="O15">
            <v>-0.17456113172130366</v>
          </cell>
          <cell r="P15">
            <v>-0.10358535254554369</v>
          </cell>
          <cell r="Q15">
            <v>-0.16218284699222479</v>
          </cell>
          <cell r="R15">
            <v>-0.19451331468754135</v>
          </cell>
          <cell r="S15">
            <v>-0.18149310916441888</v>
          </cell>
          <cell r="T15">
            <v>-0.12684577610991113</v>
          </cell>
          <cell r="U15">
            <v>-0.13159495725032372</v>
          </cell>
          <cell r="V15">
            <v>-0.12256920500870389</v>
          </cell>
          <cell r="W15">
            <v>-7.6030663381468105E-2</v>
          </cell>
          <cell r="X15">
            <v>-6.0650130463555697E-2</v>
          </cell>
          <cell r="Y15">
            <v>-6.2861245382936748E-2</v>
          </cell>
        </row>
        <row r="16">
          <cell r="B16">
            <v>-1.4459023730750489E-2</v>
          </cell>
          <cell r="C16">
            <v>-1.4455835920917095E-2</v>
          </cell>
          <cell r="D16">
            <v>-1.485471565214699E-2</v>
          </cell>
          <cell r="E16">
            <v>-1.5535211099100228E-2</v>
          </cell>
          <cell r="F16">
            <v>-1.5386024470798081E-2</v>
          </cell>
          <cell r="G16">
            <v>-1.4120774132221244E-2</v>
          </cell>
          <cell r="H16">
            <v>-8.9536818922783413E-3</v>
          </cell>
          <cell r="I16">
            <v>-1.7211545311147519E-3</v>
          </cell>
          <cell r="J16">
            <v>-1.8495988562441995E-3</v>
          </cell>
          <cell r="K16">
            <v>-1.2257415999479928E-3</v>
          </cell>
          <cell r="L16">
            <v>-1.0797528331318678E-3</v>
          </cell>
          <cell r="M16">
            <v>-4.8188670941557267E-3</v>
          </cell>
          <cell r="N16">
            <v>-7.0398472319408538E-3</v>
          </cell>
          <cell r="O16">
            <v>-9.1259973732771109E-3</v>
          </cell>
          <cell r="P16">
            <v>-9.0573876643403432E-3</v>
          </cell>
          <cell r="Q16">
            <v>-9.2105590549342344E-3</v>
          </cell>
          <cell r="R16">
            <v>-7.2416829807571631E-3</v>
          </cell>
          <cell r="S16">
            <v>2.3801351335933228E-3</v>
          </cell>
          <cell r="T16">
            <v>-3.3544375149570762E-4</v>
          </cell>
          <cell r="U16">
            <v>-3.9596791105865545E-3</v>
          </cell>
          <cell r="V16">
            <v>-7.3398100856107203E-3</v>
          </cell>
          <cell r="W16">
            <v>-9.6549095907516504E-3</v>
          </cell>
          <cell r="X16">
            <v>-1.0589081466974012E-2</v>
          </cell>
          <cell r="Y16">
            <v>-1.2123991798448582E-2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0.74635845360276687</v>
          </cell>
          <cell r="C5">
            <v>0.75376082699415137</v>
          </cell>
          <cell r="D5">
            <v>0.76145180895211029</v>
          </cell>
          <cell r="E5">
            <v>0.76811824608234636</v>
          </cell>
          <cell r="F5">
            <v>0.77153809656555361</v>
          </cell>
          <cell r="G5">
            <v>0.70537858247315199</v>
          </cell>
          <cell r="H5">
            <v>0.61199101105254083</v>
          </cell>
          <cell r="I5">
            <v>0.55874615891508761</v>
          </cell>
          <cell r="J5">
            <v>0.57510931923381703</v>
          </cell>
          <cell r="K5">
            <v>0.63711257907338559</v>
          </cell>
          <cell r="L5">
            <v>0.67954980398981157</v>
          </cell>
          <cell r="M5">
            <v>0.7195339080357428</v>
          </cell>
          <cell r="N5">
            <v>0.72038513708190033</v>
          </cell>
          <cell r="O5">
            <v>0.73363160019217544</v>
          </cell>
          <cell r="P5">
            <v>0.74008152895209456</v>
          </cell>
          <cell r="Q5">
            <v>0.71800429821651512</v>
          </cell>
          <cell r="R5">
            <v>0.60783525028087793</v>
          </cell>
          <cell r="S5">
            <v>0.36227424093998539</v>
          </cell>
          <cell r="T5">
            <v>0.46727768382057477</v>
          </cell>
          <cell r="U5">
            <v>0.56681236837136351</v>
          </cell>
          <cell r="V5">
            <v>0.61018746723838324</v>
          </cell>
          <cell r="W5">
            <v>0.6455539121372057</v>
          </cell>
          <cell r="X5">
            <v>0.68240667037573111</v>
          </cell>
          <cell r="Y5">
            <v>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-0.1197871662622369</v>
          </cell>
          <cell r="C15">
            <v>-8.4631656867193927E-2</v>
          </cell>
          <cell r="D15">
            <v>-7.3366533527290875E-2</v>
          </cell>
          <cell r="E15">
            <v>-9.404316724636054E-2</v>
          </cell>
          <cell r="F15">
            <v>-8.0973944322635466E-2</v>
          </cell>
          <cell r="G15">
            <v>-6.6574401203658137E-2</v>
          </cell>
          <cell r="H15">
            <v>-5.5083564127405248E-2</v>
          </cell>
          <cell r="I15">
            <v>-0.19249140760587605</v>
          </cell>
          <cell r="J15">
            <v>-0.20130577198143532</v>
          </cell>
          <cell r="K15">
            <v>-0.17266095457692066</v>
          </cell>
          <cell r="L15">
            <v>-0.20116254728876631</v>
          </cell>
          <cell r="M15">
            <v>-0.18692000197478717</v>
          </cell>
          <cell r="N15">
            <v>-0.18774353148844269</v>
          </cell>
          <cell r="O15">
            <v>-0.1676478195739253</v>
          </cell>
          <cell r="P15">
            <v>-9.9482962345720183E-2</v>
          </cell>
          <cell r="Q15">
            <v>-0.15575976394302776</v>
          </cell>
          <cell r="R15">
            <v>-0.18680981707615354</v>
          </cell>
          <cell r="S15">
            <v>-0.17430526325691714</v>
          </cell>
          <cell r="T15">
            <v>-0.1218221810164493</v>
          </cell>
          <cell r="U15">
            <v>-0.12638327577506336</v>
          </cell>
          <cell r="V15">
            <v>-0.11771497906776512</v>
          </cell>
          <cell r="W15">
            <v>-7.3019548000023832E-2</v>
          </cell>
          <cell r="X15">
            <v>-5.8248145098662399E-2</v>
          </cell>
          <cell r="Y15">
            <v>-6.0371691110345189E-2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0.1157816653779532</v>
          </cell>
          <cell r="C2">
            <v>0.1145922276029058</v>
          </cell>
          <cell r="D2">
            <v>0.11044255963758963</v>
          </cell>
          <cell r="E2">
            <v>0.10842575328076694</v>
          </cell>
          <cell r="F2">
            <v>0.10770719920088384</v>
          </cell>
          <cell r="G2">
            <v>0.10924986369886423</v>
          </cell>
          <cell r="H2">
            <v>0.10835540743360401</v>
          </cell>
          <cell r="I2">
            <v>0.13244981708019923</v>
          </cell>
          <cell r="J2">
            <v>0.14250592211933491</v>
          </cell>
          <cell r="K2">
            <v>0.14065443173892492</v>
          </cell>
          <cell r="L2">
            <v>0.138319536186811</v>
          </cell>
          <cell r="M2">
            <v>0.14002016516339313</v>
          </cell>
          <cell r="N2">
            <v>0.14520418934844131</v>
          </cell>
          <cell r="O2">
            <v>0.14241907568397974</v>
          </cell>
          <cell r="P2">
            <v>0.13139595574330612</v>
          </cell>
          <cell r="Q2">
            <v>0.13544432617513039</v>
          </cell>
          <cell r="R2">
            <v>0.13700239420432481</v>
          </cell>
          <cell r="S2">
            <v>0.13246535394335798</v>
          </cell>
          <cell r="T2">
            <v>0.12574483892024443</v>
          </cell>
          <cell r="U2">
            <v>0.12416406884735814</v>
          </cell>
          <cell r="V2">
            <v>0.12378766668718369</v>
          </cell>
          <cell r="W2">
            <v>0.1223926219329815</v>
          </cell>
          <cell r="X2">
            <v>0.1131093922320853</v>
          </cell>
          <cell r="Y2">
            <v>0.10936927005569892</v>
          </cell>
        </row>
        <row r="3">
          <cell r="B3">
            <v>5.3401747411736158E-2</v>
          </cell>
          <cell r="C3">
            <v>5.029211986319515E-2</v>
          </cell>
          <cell r="D3">
            <v>4.8362556463113701E-2</v>
          </cell>
          <cell r="E3">
            <v>4.3976045796184013E-2</v>
          </cell>
          <cell r="F3">
            <v>4.2372872916445946E-2</v>
          </cell>
          <cell r="G3">
            <v>4.4565867231999512E-2</v>
          </cell>
          <cell r="H3">
            <v>4.7400071807553491E-2</v>
          </cell>
          <cell r="I3">
            <v>6.3654101004149033E-2</v>
          </cell>
          <cell r="J3">
            <v>6.9538803233758259E-2</v>
          </cell>
          <cell r="K3">
            <v>7.4142555503512425E-2</v>
          </cell>
          <cell r="L3">
            <v>6.7549150122911614E-2</v>
          </cell>
          <cell r="M3">
            <v>7.0933820192375902E-2</v>
          </cell>
          <cell r="N3">
            <v>7.1003253562614332E-2</v>
          </cell>
          <cell r="O3">
            <v>6.9274258757679619E-2</v>
          </cell>
          <cell r="P3">
            <v>5.9622783163454179E-2</v>
          </cell>
          <cell r="Q3">
            <v>6.2150981805493666E-2</v>
          </cell>
          <cell r="R3">
            <v>6.5790947370273245E-2</v>
          </cell>
          <cell r="S3">
            <v>6.5403764432042433E-2</v>
          </cell>
          <cell r="T3">
            <v>6.8312528925962707E-2</v>
          </cell>
          <cell r="U3">
            <v>7.1904986625051945E-2</v>
          </cell>
          <cell r="V3">
            <v>7.5267887540131292E-2</v>
          </cell>
          <cell r="W3">
            <v>6.9100184566293563E-2</v>
          </cell>
          <cell r="X3">
            <v>5.9303372809284174E-2</v>
          </cell>
          <cell r="Y3">
            <v>5.4736373251218488E-2</v>
          </cell>
        </row>
        <row r="4">
          <cell r="B4">
            <v>0.45451536075207211</v>
          </cell>
          <cell r="C4">
            <v>0.4271145874951639</v>
          </cell>
          <cell r="D4">
            <v>0.39328077700286207</v>
          </cell>
          <cell r="E4">
            <v>0.40972129307372818</v>
          </cell>
          <cell r="F4">
            <v>0.40193638392439612</v>
          </cell>
          <cell r="G4">
            <v>0.41028403965580229</v>
          </cell>
          <cell r="H4">
            <v>0.58129860709849868</v>
          </cell>
          <cell r="I4">
            <v>0.74418987152204852</v>
          </cell>
          <cell r="J4">
            <v>0.78043811615176217</v>
          </cell>
          <cell r="K4">
            <v>0.73164602170836879</v>
          </cell>
          <cell r="L4">
            <v>0.71592377502979709</v>
          </cell>
          <cell r="M4">
            <v>0.76947914233997605</v>
          </cell>
          <cell r="N4">
            <v>0.80506183364074313</v>
          </cell>
          <cell r="O4">
            <v>0.74733424919727143</v>
          </cell>
          <cell r="P4">
            <v>0.68128751035422086</v>
          </cell>
          <cell r="Q4">
            <v>0.64625423026952755</v>
          </cell>
          <cell r="R4">
            <v>0.66030366049401434</v>
          </cell>
          <cell r="S4">
            <v>0.63844032793681316</v>
          </cell>
          <cell r="T4">
            <v>0.62351720322866355</v>
          </cell>
          <cell r="U4">
            <v>0.67921442119595299</v>
          </cell>
          <cell r="V4">
            <v>0.71168930121590801</v>
          </cell>
          <cell r="W4">
            <v>0.66426163555893258</v>
          </cell>
          <cell r="X4">
            <v>0.58206161869581929</v>
          </cell>
          <cell r="Y4">
            <v>0.4847570262456109</v>
          </cell>
        </row>
        <row r="5">
          <cell r="B5">
            <v>9.3434759789775598E-2</v>
          </cell>
          <cell r="C5">
            <v>7.321384986639845E-2</v>
          </cell>
          <cell r="D5">
            <v>5.6533222289743668E-2</v>
          </cell>
          <cell r="E5">
            <v>5.6587684263246861E-2</v>
          </cell>
          <cell r="F5">
            <v>5.2536143397558369E-2</v>
          </cell>
          <cell r="G5">
            <v>4.9455660822349742E-2</v>
          </cell>
          <cell r="H5">
            <v>0.11176942877175482</v>
          </cell>
          <cell r="I5">
            <v>0.20132154495960311</v>
          </cell>
          <cell r="J5">
            <v>0.24455799368116579</v>
          </cell>
          <cell r="K5">
            <v>0.24966537371331146</v>
          </cell>
          <cell r="L5">
            <v>0.24584807145040777</v>
          </cell>
          <cell r="M5">
            <v>0.21994774836457776</v>
          </cell>
          <cell r="N5">
            <v>0.2495329255813386</v>
          </cell>
          <cell r="O5">
            <v>0.23589568650368103</v>
          </cell>
          <cell r="P5">
            <v>0.21509787053657803</v>
          </cell>
          <cell r="Q5">
            <v>0.19771646198483817</v>
          </cell>
          <cell r="R5">
            <v>0.1794902348701955</v>
          </cell>
          <cell r="S5">
            <v>0.15965178350428552</v>
          </cell>
          <cell r="T5">
            <v>0.2033811391444125</v>
          </cell>
          <cell r="U5">
            <v>0.23787963326787809</v>
          </cell>
          <cell r="V5">
            <v>0.27344715208822801</v>
          </cell>
          <cell r="W5">
            <v>0.26072425527936149</v>
          </cell>
          <cell r="X5">
            <v>0.19521878115742486</v>
          </cell>
          <cell r="Y5">
            <v>0.13927795009215072</v>
          </cell>
        </row>
        <row r="6">
          <cell r="B6">
            <v>0.22415340054595792</v>
          </cell>
          <cell r="C6">
            <v>0.20138438686754612</v>
          </cell>
          <cell r="D6">
            <v>0.186338211323689</v>
          </cell>
          <cell r="E6">
            <v>0.18189743759540811</v>
          </cell>
          <cell r="F6">
            <v>0.19047804746957797</v>
          </cell>
          <cell r="G6">
            <v>0.19106564091556832</v>
          </cell>
          <cell r="H6">
            <v>0.21154802650876603</v>
          </cell>
          <cell r="I6">
            <v>0.2463913309390201</v>
          </cell>
          <cell r="J6">
            <v>0.27205925731384867</v>
          </cell>
          <cell r="K6">
            <v>0.28030397318359057</v>
          </cell>
          <cell r="L6">
            <v>0.30051615268757897</v>
          </cell>
          <cell r="M6">
            <v>0.31776369683545125</v>
          </cell>
          <cell r="N6">
            <v>0.32595400284841097</v>
          </cell>
          <cell r="O6">
            <v>0.31054417072281959</v>
          </cell>
          <cell r="P6">
            <v>0.29920026628376423</v>
          </cell>
          <cell r="Q6">
            <v>0.29566134114331927</v>
          </cell>
          <cell r="R6">
            <v>0.29664340952542817</v>
          </cell>
          <cell r="S6">
            <v>0.29343021736602937</v>
          </cell>
          <cell r="T6">
            <v>0.29847708945072338</v>
          </cell>
          <cell r="U6">
            <v>0.30339965099513144</v>
          </cell>
          <cell r="V6">
            <v>0.33331115011188628</v>
          </cell>
          <cell r="W6">
            <v>0.31781298709300165</v>
          </cell>
          <cell r="X6">
            <v>0.30076579178143559</v>
          </cell>
          <cell r="Y6">
            <v>0.26435794164786591</v>
          </cell>
        </row>
        <row r="7">
          <cell r="B7">
            <v>8.7564631132597603E-2</v>
          </cell>
          <cell r="C7">
            <v>8.4061373373125178E-2</v>
          </cell>
          <cell r="D7">
            <v>7.8147237790993751E-2</v>
          </cell>
          <cell r="E7">
            <v>8.1483334207822111E-2</v>
          </cell>
          <cell r="F7">
            <v>8.3659254651251819E-2</v>
          </cell>
          <cell r="G7">
            <v>8.3895326459699715E-2</v>
          </cell>
          <cell r="H7">
            <v>9.1321764206736517E-2</v>
          </cell>
          <cell r="I7">
            <v>0.11479755228315487</v>
          </cell>
          <cell r="J7">
            <v>0.11991632980788942</v>
          </cell>
          <cell r="K7">
            <v>0.11922906400149209</v>
          </cell>
          <cell r="L7">
            <v>0.11952270350571211</v>
          </cell>
          <cell r="M7">
            <v>0.12610885901610802</v>
          </cell>
          <cell r="N7">
            <v>0.1245184286746681</v>
          </cell>
          <cell r="O7">
            <v>0.11907498004707895</v>
          </cell>
          <cell r="P7">
            <v>0.11198652879082044</v>
          </cell>
          <cell r="Q7">
            <v>0.10802334140233767</v>
          </cell>
          <cell r="R7">
            <v>0.11342547884236998</v>
          </cell>
          <cell r="S7">
            <v>0.10996401435012415</v>
          </cell>
          <cell r="T7">
            <v>0.10359424008234924</v>
          </cell>
          <cell r="U7">
            <v>0.10477820690460382</v>
          </cell>
          <cell r="V7">
            <v>0.10924316235714848</v>
          </cell>
          <cell r="W7">
            <v>9.9865627883808039E-2</v>
          </cell>
          <cell r="X7">
            <v>9.1655603075130793E-2</v>
          </cell>
          <cell r="Y7">
            <v>9.1063306095065147E-2</v>
          </cell>
        </row>
        <row r="8">
          <cell r="B8">
            <v>0.22454496215736944</v>
          </cell>
          <cell r="C8">
            <v>0.20144077281666822</v>
          </cell>
          <cell r="D8">
            <v>0.19742426741670943</v>
          </cell>
          <cell r="E8">
            <v>0.20181160500227988</v>
          </cell>
          <cell r="F8">
            <v>0.19607006436526853</v>
          </cell>
          <cell r="G8">
            <v>0.2138064290464684</v>
          </cell>
          <cell r="H8">
            <v>0.27608297045632946</v>
          </cell>
          <cell r="I8">
            <v>0.31478760101237502</v>
          </cell>
          <cell r="J8">
            <v>0.36299695125351944</v>
          </cell>
          <cell r="K8">
            <v>0.38254056964229727</v>
          </cell>
          <cell r="L8">
            <v>0.38081458110355543</v>
          </cell>
          <cell r="M8">
            <v>0.39733279343363026</v>
          </cell>
          <cell r="N8">
            <v>0.38619999732794302</v>
          </cell>
          <cell r="O8">
            <v>0.39445419800661119</v>
          </cell>
          <cell r="P8">
            <v>0.38802089693031744</v>
          </cell>
          <cell r="Q8">
            <v>0.36156158075209432</v>
          </cell>
          <cell r="R8">
            <v>0.36703601450757517</v>
          </cell>
          <cell r="S8">
            <v>0.35299912704062225</v>
          </cell>
          <cell r="T8">
            <v>0.351348451506866</v>
          </cell>
          <cell r="U8">
            <v>0.35426229738108922</v>
          </cell>
          <cell r="V8">
            <v>0.35821624751507092</v>
          </cell>
          <cell r="W8">
            <v>0.3018965170300717</v>
          </cell>
          <cell r="X8">
            <v>0.28734107470320497</v>
          </cell>
          <cell r="Y8">
            <v>0.24649070536550499</v>
          </cell>
        </row>
        <row r="9">
          <cell r="B9">
            <v>7.1997871216847434E-2</v>
          </cell>
          <cell r="C9">
            <v>6.7202474906121301E-2</v>
          </cell>
          <cell r="D9">
            <v>6.5000989690942784E-2</v>
          </cell>
          <cell r="E9">
            <v>6.4408096843033058E-2</v>
          </cell>
          <cell r="F9">
            <v>6.7083410999574544E-2</v>
          </cell>
          <cell r="G9">
            <v>7.2853192384807919E-2</v>
          </cell>
          <cell r="H9">
            <v>0.12133201213217065</v>
          </cell>
          <cell r="I9">
            <v>0.14812631830686429</v>
          </cell>
          <cell r="J9">
            <v>0.15924333173219188</v>
          </cell>
          <cell r="K9">
            <v>0.15693123420539773</v>
          </cell>
          <cell r="L9">
            <v>0.16410797813602071</v>
          </cell>
          <cell r="M9">
            <v>0.17405474967758369</v>
          </cell>
          <cell r="N9">
            <v>0.17268428729493843</v>
          </cell>
          <cell r="O9">
            <v>0.16039982348771792</v>
          </cell>
          <cell r="P9">
            <v>0.13956394819929893</v>
          </cell>
          <cell r="Q9">
            <v>0.13336863812970601</v>
          </cell>
          <cell r="R9">
            <v>0.12678470344308601</v>
          </cell>
          <cell r="S9">
            <v>0.12338162922219295</v>
          </cell>
          <cell r="T9">
            <v>0.12200630804107428</v>
          </cell>
          <cell r="U9">
            <v>0.12578116340620821</v>
          </cell>
          <cell r="V9">
            <v>0.1210440715913981</v>
          </cell>
          <cell r="W9">
            <v>0.10651452367454085</v>
          </cell>
          <cell r="X9">
            <v>8.7215082981559097E-2</v>
          </cell>
          <cell r="Y9">
            <v>7.8044661660611955E-2</v>
          </cell>
        </row>
        <row r="10">
          <cell r="B10">
            <v>0.13836868920366263</v>
          </cell>
          <cell r="C10">
            <v>0.12725558453241426</v>
          </cell>
          <cell r="D10">
            <v>0.1237774036018898</v>
          </cell>
          <cell r="E10">
            <v>0.11585014197205425</v>
          </cell>
          <cell r="F10">
            <v>0.11912753889165158</v>
          </cell>
          <cell r="G10">
            <v>0.11691738818583251</v>
          </cell>
          <cell r="H10">
            <v>0.11612579382430789</v>
          </cell>
          <cell r="I10">
            <v>0.13212533837490656</v>
          </cell>
          <cell r="J10">
            <v>0.11454441181425523</v>
          </cell>
          <cell r="K10">
            <v>0.11872567119865128</v>
          </cell>
          <cell r="L10">
            <v>0.13252115184214419</v>
          </cell>
          <cell r="M10">
            <v>0.14811050305355394</v>
          </cell>
          <cell r="N10">
            <v>0.15444550113628641</v>
          </cell>
          <cell r="O10">
            <v>0.15226710688583064</v>
          </cell>
          <cell r="P10">
            <v>0.14755260875536319</v>
          </cell>
          <cell r="Q10">
            <v>0.15376800982092309</v>
          </cell>
          <cell r="R10">
            <v>0.1553886465795809</v>
          </cell>
          <cell r="S10">
            <v>0.15015819291066224</v>
          </cell>
          <cell r="T10">
            <v>0.15042053762680629</v>
          </cell>
          <cell r="U10">
            <v>0.16071396353847117</v>
          </cell>
          <cell r="V10">
            <v>0.16830741974147509</v>
          </cell>
          <cell r="W10">
            <v>0.15778267593493464</v>
          </cell>
          <cell r="X10">
            <v>0.13097424070000976</v>
          </cell>
          <cell r="Y10">
            <v>0.13862530108049056</v>
          </cell>
        </row>
        <row r="11">
          <cell r="B11">
            <v>6.2931591482290786E-2</v>
          </cell>
          <cell r="C11">
            <v>5.8071815386044598E-2</v>
          </cell>
          <cell r="D11">
            <v>5.6120754272833653E-2</v>
          </cell>
          <cell r="E11">
            <v>5.6688311879720177E-2</v>
          </cell>
          <cell r="F11">
            <v>5.6850671100824951E-2</v>
          </cell>
          <cell r="G11">
            <v>5.8397140336595411E-2</v>
          </cell>
          <cell r="H11">
            <v>6.9331597791338087E-2</v>
          </cell>
          <cell r="I11">
            <v>8.1665525361359584E-2</v>
          </cell>
          <cell r="J11">
            <v>8.7388592792286723E-2</v>
          </cell>
          <cell r="K11">
            <v>9.0790947585276213E-2</v>
          </cell>
          <cell r="L11">
            <v>8.890772420202743E-2</v>
          </cell>
          <cell r="M11">
            <v>9.2126366901836634E-2</v>
          </cell>
          <cell r="N11">
            <v>9.6020353056642679E-2</v>
          </cell>
          <cell r="O11">
            <v>9.2971382205361344E-2</v>
          </cell>
          <cell r="P11">
            <v>9.0446976574849708E-2</v>
          </cell>
          <cell r="Q11">
            <v>8.3804339568009645E-2</v>
          </cell>
          <cell r="R11">
            <v>8.1644099525874564E-2</v>
          </cell>
          <cell r="S11">
            <v>8.1112872485235979E-2</v>
          </cell>
          <cell r="T11">
            <v>8.2947163479085609E-2</v>
          </cell>
          <cell r="U11">
            <v>8.8461691062380526E-2</v>
          </cell>
          <cell r="V11">
            <v>9.5415509844594903E-2</v>
          </cell>
          <cell r="W11">
            <v>8.695226118026432E-2</v>
          </cell>
          <cell r="X11">
            <v>7.8312538132390072E-2</v>
          </cell>
          <cell r="Y11">
            <v>6.8005154277061483E-2</v>
          </cell>
        </row>
        <row r="12">
          <cell r="B12">
            <v>1.3714906889822784E-2</v>
          </cell>
          <cell r="C12">
            <v>1.2355053951513442E-2</v>
          </cell>
          <cell r="D12">
            <v>1.1601802295975489E-2</v>
          </cell>
          <cell r="E12">
            <v>1.123465910560259E-2</v>
          </cell>
          <cell r="F12">
            <v>1.1409297894800094E-2</v>
          </cell>
          <cell r="G12">
            <v>1.2490541356935891E-2</v>
          </cell>
          <cell r="H12">
            <v>1.4919795969745162E-2</v>
          </cell>
          <cell r="I12">
            <v>1.7563413605152595E-2</v>
          </cell>
          <cell r="J12">
            <v>1.9121499006587356E-2</v>
          </cell>
          <cell r="K12">
            <v>2.0113714079979788E-2</v>
          </cell>
          <cell r="L12">
            <v>2.1302457399719109E-2</v>
          </cell>
          <cell r="M12">
            <v>2.1812632325193274E-2</v>
          </cell>
          <cell r="N12">
            <v>2.1486162761156266E-2</v>
          </cell>
          <cell r="O12">
            <v>2.0738030270544008E-2</v>
          </cell>
          <cell r="P12">
            <v>1.9487731022953796E-2</v>
          </cell>
          <cell r="Q12">
            <v>1.8402430274083816E-2</v>
          </cell>
          <cell r="R12">
            <v>1.849255658841743E-2</v>
          </cell>
          <cell r="S12">
            <v>1.9677377256285294E-2</v>
          </cell>
          <cell r="T12">
            <v>2.0768694880601152E-2</v>
          </cell>
          <cell r="U12">
            <v>2.1388526427318536E-2</v>
          </cell>
          <cell r="V12">
            <v>2.3758116080639224E-2</v>
          </cell>
          <cell r="W12">
            <v>2.1192298286423713E-2</v>
          </cell>
          <cell r="X12">
            <v>1.9272396457813954E-2</v>
          </cell>
          <cell r="Y12">
            <v>1.6433990840236872E-2</v>
          </cell>
        </row>
        <row r="13">
          <cell r="B13">
            <v>0.34648261771040917</v>
          </cell>
          <cell r="C13">
            <v>0.35157773945545656</v>
          </cell>
          <cell r="D13">
            <v>0.37699608580204558</v>
          </cell>
          <cell r="E13">
            <v>0.34293650219968258</v>
          </cell>
          <cell r="F13">
            <v>0.33831587887871067</v>
          </cell>
          <cell r="G13">
            <v>0.327022366097244</v>
          </cell>
          <cell r="H13">
            <v>0.33259208007646479</v>
          </cell>
          <cell r="I13">
            <v>0.3604284529226176</v>
          </cell>
          <cell r="J13">
            <v>0.3203410528374025</v>
          </cell>
          <cell r="K13">
            <v>0.24517504306359084</v>
          </cell>
          <cell r="L13">
            <v>0.34047110160067917</v>
          </cell>
          <cell r="M13">
            <v>0.3753318842419513</v>
          </cell>
          <cell r="N13">
            <v>0.37461902651967954</v>
          </cell>
          <cell r="O13">
            <v>0.38858754119166738</v>
          </cell>
          <cell r="P13">
            <v>0.30819074811067643</v>
          </cell>
          <cell r="Q13">
            <v>0.4119123380067613</v>
          </cell>
          <cell r="R13">
            <v>0.37655018729726136</v>
          </cell>
          <cell r="S13">
            <v>0.36560990601609372</v>
          </cell>
          <cell r="T13">
            <v>0.36978270425082638</v>
          </cell>
          <cell r="U13">
            <v>0.40554752611944284</v>
          </cell>
          <cell r="V13">
            <v>0.44510701682762072</v>
          </cell>
          <cell r="W13">
            <v>0.44177250736494839</v>
          </cell>
          <cell r="X13">
            <v>0.4376716545264091</v>
          </cell>
          <cell r="Y13">
            <v>0.4419779115231971</v>
          </cell>
        </row>
        <row r="14">
          <cell r="B14">
            <v>0.39591501232556159</v>
          </cell>
          <cell r="C14">
            <v>0.391216013490783</v>
          </cell>
          <cell r="D14">
            <v>0.385232189817939</v>
          </cell>
          <cell r="E14">
            <v>0.38287366715033444</v>
          </cell>
          <cell r="F14">
            <v>0.38049100792629109</v>
          </cell>
          <cell r="G14">
            <v>0.38888162955114747</v>
          </cell>
          <cell r="H14">
            <v>0.4484367573931633</v>
          </cell>
          <cell r="I14">
            <v>0.47368721211155446</v>
          </cell>
          <cell r="J14">
            <v>0.505</v>
          </cell>
          <cell r="K14">
            <v>0.48055786151023711</v>
          </cell>
          <cell r="L14">
            <v>0.48365829610348998</v>
          </cell>
          <cell r="M14">
            <v>0.48729569144530943</v>
          </cell>
          <cell r="N14">
            <v>0.50323858837741575</v>
          </cell>
          <cell r="O14">
            <v>0.49814144602366228</v>
          </cell>
          <cell r="P14">
            <v>0.48720525373356754</v>
          </cell>
          <cell r="Q14">
            <v>0.48346532742919118</v>
          </cell>
          <cell r="R14">
            <v>0.48964216212116984</v>
          </cell>
          <cell r="S14">
            <v>0.49432904381830289</v>
          </cell>
          <cell r="T14">
            <v>0.47323478468454006</v>
          </cell>
          <cell r="U14">
            <v>0.47887486818060127</v>
          </cell>
          <cell r="V14">
            <v>0.48285608947464032</v>
          </cell>
          <cell r="W14">
            <v>0.45454128556350232</v>
          </cell>
          <cell r="X14">
            <v>0.40163956616880381</v>
          </cell>
          <cell r="Y14">
            <v>0.40198947023361653</v>
          </cell>
        </row>
        <row r="15">
          <cell r="B15">
            <v>0.57890832688976601</v>
          </cell>
          <cell r="C15">
            <v>0.57296113801452897</v>
          </cell>
          <cell r="D15">
            <v>0.55221279818794811</v>
          </cell>
          <cell r="E15">
            <v>0.54212876640383467</v>
          </cell>
          <cell r="F15">
            <v>0.53853599600441915</v>
          </cell>
          <cell r="G15">
            <v>0.54624931849432112</v>
          </cell>
          <cell r="H15">
            <v>0.54177703716802006</v>
          </cell>
          <cell r="I15">
            <v>0.66224908540099614</v>
          </cell>
          <cell r="J15">
            <v>0.71252961059667452</v>
          </cell>
          <cell r="K15">
            <v>0.70327215869462456</v>
          </cell>
          <cell r="L15">
            <v>0.69159768093405494</v>
          </cell>
          <cell r="M15">
            <v>0.70010082581696564</v>
          </cell>
          <cell r="N15">
            <v>0.72602094674220652</v>
          </cell>
          <cell r="O15">
            <v>0.71209537841989867</v>
          </cell>
          <cell r="P15">
            <v>0.65697977871653057</v>
          </cell>
          <cell r="Q15">
            <v>0.6772216308756519</v>
          </cell>
          <cell r="R15">
            <v>0.68501197102162403</v>
          </cell>
          <cell r="S15">
            <v>0.66232676971678983</v>
          </cell>
          <cell r="T15">
            <v>0.62872419460122209</v>
          </cell>
          <cell r="U15">
            <v>0.62082034423679067</v>
          </cell>
          <cell r="V15">
            <v>0.61893833343591842</v>
          </cell>
          <cell r="W15">
            <v>0.61196310966490752</v>
          </cell>
          <cell r="X15">
            <v>0.56554696116042646</v>
          </cell>
          <cell r="Y15">
            <v>0.5468463502784946</v>
          </cell>
        </row>
        <row r="16">
          <cell r="B16">
            <v>2.6700873705868079E-2</v>
          </cell>
          <cell r="C16">
            <v>2.5146059931597575E-2</v>
          </cell>
          <cell r="D16">
            <v>2.4181278231556851E-2</v>
          </cell>
          <cell r="E16">
            <v>2.1988022898092006E-2</v>
          </cell>
          <cell r="F16">
            <v>2.1186436458222973E-2</v>
          </cell>
          <cell r="G16">
            <v>2.2282933615999756E-2</v>
          </cell>
          <cell r="H16">
            <v>2.3700035903776746E-2</v>
          </cell>
          <cell r="I16">
            <v>3.1827050502074516E-2</v>
          </cell>
          <cell r="J16">
            <v>3.476940161687913E-2</v>
          </cell>
          <cell r="K16">
            <v>3.7071277751756213E-2</v>
          </cell>
          <cell r="L16">
            <v>3.3774575061455807E-2</v>
          </cell>
          <cell r="M16">
            <v>3.5466910096187951E-2</v>
          </cell>
          <cell r="N16">
            <v>3.5501626781307166E-2</v>
          </cell>
          <cell r="O16">
            <v>3.4637129378839809E-2</v>
          </cell>
          <cell r="P16">
            <v>2.981139158172709E-2</v>
          </cell>
          <cell r="Q16">
            <v>3.1075490902746833E-2</v>
          </cell>
          <cell r="R16">
            <v>3.2895473685136623E-2</v>
          </cell>
          <cell r="S16">
            <v>3.2701882216021216E-2</v>
          </cell>
          <cell r="T16">
            <v>3.4156264462981353E-2</v>
          </cell>
          <cell r="U16">
            <v>3.5952493312525972E-2</v>
          </cell>
          <cell r="V16">
            <v>3.7633943770065646E-2</v>
          </cell>
          <cell r="W16">
            <v>3.4550092283146781E-2</v>
          </cell>
          <cell r="X16">
            <v>2.9651686404642087E-2</v>
          </cell>
          <cell r="Y16">
            <v>2.7368186625609244E-2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3.8704338717315184E-2</v>
          </cell>
          <cell r="C2">
            <v>4.2428663340350191E-2</v>
          </cell>
          <cell r="D2">
            <v>4.0248999800566836E-2</v>
          </cell>
          <cell r="E2">
            <v>4.0177830698918497E-2</v>
          </cell>
          <cell r="F2">
            <v>3.9377374239131215E-2</v>
          </cell>
          <cell r="G2">
            <v>4.1653316207869592E-2</v>
          </cell>
          <cell r="H2">
            <v>4.2709904988742713E-2</v>
          </cell>
          <cell r="I2">
            <v>8.0127054482057203E-2</v>
          </cell>
          <cell r="J2">
            <v>9.3171436807331032E-2</v>
          </cell>
          <cell r="K2">
            <v>8.9848303864741644E-2</v>
          </cell>
          <cell r="L2">
            <v>8.7510790480108513E-2</v>
          </cell>
          <cell r="M2">
            <v>8.7703747095481441E-2</v>
          </cell>
          <cell r="N2">
            <v>9.3216279776061992E-2</v>
          </cell>
          <cell r="O2">
            <v>9.0155343896067691E-2</v>
          </cell>
          <cell r="P2">
            <v>6.3325968932577137E-2</v>
          </cell>
          <cell r="Q2">
            <v>8.2806942600426217E-2</v>
          </cell>
          <cell r="R2">
            <v>8.3827514636551498E-2</v>
          </cell>
          <cell r="S2">
            <v>7.8720553435286222E-2</v>
          </cell>
          <cell r="T2">
            <v>6.2198172476967184E-2</v>
          </cell>
          <cell r="U2">
            <v>5.6412158352076178E-2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4.0553921818668459E-2</v>
          </cell>
        </row>
        <row r="3">
          <cell r="B3">
            <v>8.4098099592578278E-4</v>
          </cell>
          <cell r="C3">
            <v>-4.155534348522321E-3</v>
          </cell>
          <cell r="D3">
            <v>-4.9349700822762365E-3</v>
          </cell>
          <cell r="E3">
            <v>-6.6882338438230262E-3</v>
          </cell>
          <cell r="F3">
            <v>-8.5058116555247303E-3</v>
          </cell>
          <cell r="G3">
            <v>-6.9001812764457621E-3</v>
          </cell>
          <cell r="H3">
            <v>-8.054495561534274E-3</v>
          </cell>
          <cell r="I3">
            <v>2.1104702861505741E-2</v>
          </cell>
          <cell r="J3">
            <v>2.7129720664525316E-2</v>
          </cell>
          <cell r="K3">
            <v>3.4827038923492572E-2</v>
          </cell>
          <cell r="L3">
            <v>2.00897375114635E-2</v>
          </cell>
          <cell r="M3">
            <v>1.8071342210390157E-2</v>
          </cell>
          <cell r="N3">
            <v>1.2469083265936999E-2</v>
          </cell>
          <cell r="O3">
            <v>1.6550474001689151E-2</v>
          </cell>
          <cell r="P3">
            <v>7.080247466962967E-3</v>
          </cell>
          <cell r="Q3">
            <v>6.2447200336475843E-3</v>
          </cell>
          <cell r="R3">
            <v>7.3006108461726804E-3</v>
          </cell>
          <cell r="S3">
            <v>1.3235756275135832E-2</v>
          </cell>
          <cell r="T3">
            <v>2.5142202098043867E-2</v>
          </cell>
          <cell r="U3">
            <v>2.5681268315671024E-2</v>
          </cell>
          <cell r="V3">
            <v>2.0409937979264908E-2</v>
          </cell>
          <cell r="W3">
            <v>1.5571590561536734E-2</v>
          </cell>
          <cell r="X3">
            <v>7.6273497446992166E-3</v>
          </cell>
          <cell r="Y3">
            <v>1.4013354673328442E-3</v>
          </cell>
        </row>
        <row r="4">
          <cell r="B4">
            <v>-5.1495325657466173E-2</v>
          </cell>
          <cell r="C4">
            <v>-0.1215365295958329</v>
          </cell>
          <cell r="D4">
            <v>-0.2140841917837065</v>
          </cell>
          <cell r="E4">
            <v>-0.19788702842468023</v>
          </cell>
          <cell r="F4">
            <v>-0.20105068487774352</v>
          </cell>
          <cell r="G4">
            <v>-0.19249878568694223</v>
          </cell>
          <cell r="H4">
            <v>-1.1934299245576699E-2</v>
          </cell>
          <cell r="I4">
            <v>0.23054476331264137</v>
          </cell>
          <cell r="J4">
            <v>0.30103567028856931</v>
          </cell>
          <cell r="K4">
            <v>0.30447891851382974</v>
          </cell>
          <cell r="L4">
            <v>0.25425537125483799</v>
          </cell>
          <cell r="M4">
            <v>0.31907765560249957</v>
          </cell>
          <cell r="N4">
            <v>0.28821287633028619</v>
          </cell>
          <cell r="O4">
            <v>0.25097852470348525</v>
          </cell>
          <cell r="P4">
            <v>0.18171656597119282</v>
          </cell>
          <cell r="Q4">
            <v>0.11345021810344527</v>
          </cell>
          <cell r="R4">
            <v>0.13989408836026387</v>
          </cell>
          <cell r="S4">
            <v>0.12460380461226161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9.1022530922339778E-2</v>
          </cell>
          <cell r="X4">
            <v>-8.5773703599781703E-2</v>
          </cell>
          <cell r="Y4">
            <v>-0.17668968907666091</v>
          </cell>
        </row>
        <row r="5">
          <cell r="B5">
            <v>0.68573152369457291</v>
          </cell>
          <cell r="C5">
            <v>0.69173614349316226</v>
          </cell>
          <cell r="D5">
            <v>0.71234917711178469</v>
          </cell>
          <cell r="E5">
            <v>0.71236793298385892</v>
          </cell>
          <cell r="F5">
            <v>0.72841288810445237</v>
          </cell>
          <cell r="G5">
            <v>0.75035755561944539</v>
          </cell>
          <cell r="H5">
            <v>0.67678526990326682</v>
          </cell>
          <cell r="I5">
            <v>0.45946682487843837</v>
          </cell>
          <cell r="J5">
            <v>0.3427105636100522</v>
          </cell>
          <cell r="K5">
            <v>0.36135152294695144</v>
          </cell>
          <cell r="L5">
            <v>0.45540532003092205</v>
          </cell>
          <cell r="M5">
            <v>0.49933025159276734</v>
          </cell>
          <cell r="N5">
            <v>0.46149189770713195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0.6248846679090565</v>
          </cell>
          <cell r="S5">
            <v>0.55596245158942847</v>
          </cell>
          <cell r="T5">
            <v>0.39309461465927226</v>
          </cell>
          <cell r="U5">
            <v>0.35123623017845373</v>
          </cell>
          <cell r="V5">
            <v>0.35232852858046831</v>
          </cell>
          <cell r="W5">
            <v>0.46539992140429404</v>
          </cell>
          <cell r="X5">
            <v>0.58019609497821611</v>
          </cell>
          <cell r="Y5">
            <v>0.60194088697619241</v>
          </cell>
        </row>
        <row r="6">
          <cell r="B6">
            <v>-6.6098420774588246E-2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-0.10181078878754499</v>
          </cell>
          <cell r="G6">
            <v>-0.11006605069988659</v>
          </cell>
          <cell r="H6">
            <v>-9.9002850580753254E-2</v>
          </cell>
          <cell r="I6">
            <v>-3.9522519803499447E-2</v>
          </cell>
          <cell r="J6">
            <v>1.2346040227402995E-2</v>
          </cell>
          <cell r="K6">
            <v>4.390717683675039E-2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5.514748441517895E-2</v>
          </cell>
          <cell r="P6">
            <v>3.6433757823440861E-2</v>
          </cell>
          <cell r="Q6">
            <v>2.419109055107756E-2</v>
          </cell>
          <cell r="R6">
            <v>2.020807580207909E-2</v>
          </cell>
          <cell r="S6">
            <v>1.7784626543961502E-2</v>
          </cell>
          <cell r="T6">
            <v>1.7987632033335574E-2</v>
          </cell>
          <cell r="U6">
            <v>4.9159282725722798E-3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4.4836053628166131E-2</v>
          </cell>
          <cell r="C7">
            <v>4.9830255171743547E-2</v>
          </cell>
          <cell r="D7">
            <v>3.7734960182949626E-2</v>
          </cell>
          <cell r="E7">
            <v>4.4463278040706981E-2</v>
          </cell>
          <cell r="F7">
            <v>4.5516652981977199E-2</v>
          </cell>
          <cell r="G7">
            <v>4.673378997057457E-2</v>
          </cell>
          <cell r="H7">
            <v>4.5269183825909338E-2</v>
          </cell>
          <cell r="I7">
            <v>8.3705923494913917E-2</v>
          </cell>
          <cell r="J7">
            <v>9.6133234589852956E-2</v>
          </cell>
          <cell r="K7">
            <v>9.5919290707678753E-2</v>
          </cell>
          <cell r="L7">
            <v>8.382689746713512E-2</v>
          </cell>
          <cell r="M7">
            <v>0.10011419473744679</v>
          </cell>
          <cell r="N7">
            <v>0.10431643642064538</v>
          </cell>
          <cell r="O7">
            <v>9.6279617707477963E-2</v>
          </cell>
          <cell r="P7">
            <v>8.3619772255018571E-2</v>
          </cell>
          <cell r="Q7">
            <v>7.3538386984655285E-2</v>
          </cell>
          <cell r="R7">
            <v>8.9656246703660208E-2</v>
          </cell>
          <cell r="S7">
            <v>8.6934974921271932E-2</v>
          </cell>
          <cell r="T7">
            <v>6.8220129417746272E-2</v>
          </cell>
          <cell r="U7">
            <v>6.3271396778927208E-2</v>
          </cell>
          <cell r="V7">
            <v>7.4537310751507754E-2</v>
          </cell>
          <cell r="W7">
            <v>5.8641011346338208E-2</v>
          </cell>
          <cell r="X7">
            <v>4.4779421320924592E-2</v>
          </cell>
          <cell r="Y7">
            <v>4.9865183103401711E-2</v>
          </cell>
        </row>
        <row r="8">
          <cell r="B8">
            <v>-0.12842380057643796</v>
          </cell>
          <cell r="C8">
            <v>-0.13267712121101211</v>
          </cell>
          <cell r="D8">
            <v>-0.13962818901172142</v>
          </cell>
          <cell r="E8">
            <v>-0.14430188471721331</v>
          </cell>
          <cell r="F8">
            <v>-0.13502023324566817</v>
          </cell>
          <cell r="G8">
            <v>-0.14560812291031697</v>
          </cell>
          <cell r="H8">
            <v>-0.12628531848417945</v>
          </cell>
          <cell r="I8">
            <v>-5.756906375516424E-2</v>
          </cell>
          <cell r="J8">
            <v>-1.0347196514464894E-2</v>
          </cell>
          <cell r="K8">
            <v>-7.7064203389773612E-3</v>
          </cell>
          <cell r="L8">
            <v>1.7624871422314937E-2</v>
          </cell>
          <cell r="M8">
            <v>5.9180530213314795E-3</v>
          </cell>
          <cell r="N8">
            <v>1.5058586017394292E-3</v>
          </cell>
          <cell r="O8">
            <v>1.0285397166683397E-3</v>
          </cell>
          <cell r="P8">
            <v>-1.4857416548589868E-2</v>
          </cell>
          <cell r="Q8">
            <v>-2.5825369484445443E-2</v>
          </cell>
          <cell r="R8">
            <v>-3.8082910481299387E-2</v>
          </cell>
          <cell r="S8">
            <v>-4.8368860236697925E-2</v>
          </cell>
          <cell r="T8">
            <v>-4.2021572607343745E-2</v>
          </cell>
          <cell r="U8">
            <v>-5.1793370269216259E-2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-0.27329418584613585</v>
          </cell>
          <cell r="D9">
            <v>-0.27584861324075943</v>
          </cell>
          <cell r="E9">
            <v>-0.27734376883320488</v>
          </cell>
          <cell r="F9">
            <v>-0.27362362836750342</v>
          </cell>
          <cell r="G9">
            <v>-0.2671108404179654</v>
          </cell>
          <cell r="H9">
            <v>-0.22703153108543345</v>
          </cell>
          <cell r="I9">
            <v>-0.18734016167800691</v>
          </cell>
          <cell r="J9">
            <v>-0.1838126164971938</v>
          </cell>
          <cell r="K9">
            <v>-0.18088313083570948</v>
          </cell>
          <cell r="L9">
            <v>-0.17789282418023436</v>
          </cell>
          <cell r="M9">
            <v>-0.17592631041377621</v>
          </cell>
          <cell r="N9">
            <v>-0.18007726172416325</v>
          </cell>
          <cell r="O9">
            <v>-0.18702085145955538</v>
          </cell>
          <cell r="P9">
            <v>-0.20561143960280942</v>
          </cell>
          <cell r="Q9">
            <v>-0.21482562995695076</v>
          </cell>
          <cell r="R9">
            <v>-0.22240857389458893</v>
          </cell>
          <cell r="S9">
            <v>-0.22312786322507072</v>
          </cell>
          <cell r="T9">
            <v>-0.22734579553479753</v>
          </cell>
          <cell r="U9">
            <v>-0.23498638081660664</v>
          </cell>
          <cell r="V9">
            <v>-0.24989884335417253</v>
          </cell>
          <cell r="W9">
            <v>-0.26051696686860443</v>
          </cell>
          <cell r="X9">
            <v>-0.26417628634031509</v>
          </cell>
          <cell r="Y9">
            <v>-0.26928515018839388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2.4935257770334871E-2</v>
          </cell>
          <cell r="F10">
            <v>2.3744220736090373E-2</v>
          </cell>
          <cell r="G10">
            <v>2.7436075000758762E-2</v>
          </cell>
          <cell r="H10">
            <v>5.1619812118505949E-2</v>
          </cell>
          <cell r="I10">
            <v>1.6810464362178271E-2</v>
          </cell>
          <cell r="J10">
            <v>2.590621955465211E-2</v>
          </cell>
          <cell r="K10">
            <v>8.891089014750676E-3</v>
          </cell>
          <cell r="L10">
            <v>1.6558637908209073E-4</v>
          </cell>
          <cell r="M10">
            <v>-6.9679625212622854E-3</v>
          </cell>
          <cell r="N10">
            <v>-2.3861804367606626E-2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-2.6588793441487079E-2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5.4292928322076149E-3</v>
          </cell>
        </row>
        <row r="11">
          <cell r="B11">
            <v>-2.3700931503053975E-2</v>
          </cell>
          <cell r="C11">
            <v>-2.6484376090853568E-2</v>
          </cell>
          <cell r="D11">
            <v>-2.71638943754147E-2</v>
          </cell>
          <cell r="E11">
            <v>-2.6827856586460471E-2</v>
          </cell>
          <cell r="F11">
            <v>-2.7727247027793372E-2</v>
          </cell>
          <cell r="G11">
            <v>-2.849916203205646E-2</v>
          </cell>
          <cell r="H11">
            <v>-9.0101917538479136E-3</v>
          </cell>
          <cell r="I11">
            <v>7.9523058067630034E-3</v>
          </cell>
          <cell r="J11">
            <v>1.8091670812482859E-2</v>
          </cell>
          <cell r="K11">
            <v>1.9129535573301784E-2</v>
          </cell>
          <cell r="L11">
            <v>8.1102960634994292E-3</v>
          </cell>
          <cell r="M11">
            <v>1.9710796804798848E-2</v>
          </cell>
          <cell r="N11">
            <v>2.1189530197025675E-2</v>
          </cell>
          <cell r="O11">
            <v>2.0358864726186476E-2</v>
          </cell>
          <cell r="P11">
            <v>1.6112627074992458E-2</v>
          </cell>
          <cell r="Q11">
            <v>6.9085140863381564E-3</v>
          </cell>
          <cell r="R11">
            <v>3.4675850680252846E-3</v>
          </cell>
          <cell r="S11">
            <v>3.4561558911177649E-3</v>
          </cell>
          <cell r="T11">
            <v>3.5271433778076341E-3</v>
          </cell>
          <cell r="U11">
            <v>7.0451700645867777E-3</v>
          </cell>
          <cell r="V11">
            <v>1.0107364976034892E-2</v>
          </cell>
          <cell r="W11">
            <v>1.3832330000005495E-3</v>
          </cell>
          <cell r="X11">
            <v>-1.0438366931394209E-2</v>
          </cell>
          <cell r="Y11">
            <v>-1.7550182672449004E-2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-2.1242222643160998E-2</v>
          </cell>
          <cell r="F12">
            <v>-2.0689975241412358E-2</v>
          </cell>
          <cell r="G12">
            <v>-2.0759250755078621E-2</v>
          </cell>
          <cell r="H12">
            <v>-1.6372445609905428E-2</v>
          </cell>
          <cell r="I12">
            <v>-1.3591774777835125E-2</v>
          </cell>
          <cell r="J12">
            <v>-1.1437046986460099E-2</v>
          </cell>
          <cell r="K12">
            <v>-8.8353833382948093E-3</v>
          </cell>
          <cell r="L12">
            <v>-8.8813098601488293E-3</v>
          </cell>
          <cell r="M12">
            <v>-9.5037655429771224E-3</v>
          </cell>
          <cell r="N12">
            <v>-1.1160300856202782E-2</v>
          </cell>
          <cell r="O12">
            <v>-1.1486895690088091E-2</v>
          </cell>
          <cell r="P12">
            <v>-1.2885587439755226E-2</v>
          </cell>
          <cell r="Q12">
            <v>-1.289767133639636E-2</v>
          </cell>
          <cell r="R12">
            <v>-1.3090519245792539E-2</v>
          </cell>
          <cell r="S12">
            <v>-1.0126459677625384E-2</v>
          </cell>
          <cell r="T12">
            <v>-9.1346017992615641E-3</v>
          </cell>
          <cell r="U12">
            <v>-1.0406296914931208E-2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-1.4174368680318641E-2</v>
          </cell>
        </row>
        <row r="13">
          <cell r="B13">
            <v>-0.13655549096971073</v>
          </cell>
          <cell r="C13">
            <v>-8.2591681681055226E-2</v>
          </cell>
          <cell r="D13">
            <v>-0.10438972850326435</v>
          </cell>
          <cell r="E13">
            <v>-8.2211466455257273E-2</v>
          </cell>
          <cell r="F13">
            <v>-9.4307117660679327E-2</v>
          </cell>
          <cell r="G13">
            <v>-5.0607395368399762E-2</v>
          </cell>
          <cell r="H13">
            <v>-0.17055301489395136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-0.12118540096265491</v>
          </cell>
          <cell r="M13">
            <v>-0.11035116280704803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-5.2853817527823206E-2</v>
          </cell>
          <cell r="R13">
            <v>-6.0897409616891281E-2</v>
          </cell>
          <cell r="S13">
            <v>-3.5444650323176924E-2</v>
          </cell>
          <cell r="T13">
            <v>1.6371280819520166E-3</v>
          </cell>
          <cell r="U13">
            <v>0.10771606564218449</v>
          </cell>
          <cell r="V13">
            <v>0.24029259642049722</v>
          </cell>
          <cell r="W13">
            <v>0.23933374833929863</v>
          </cell>
          <cell r="X13">
            <v>0.227134497708052</v>
          </cell>
          <cell r="Y13">
            <v>0.2385734859144141</v>
          </cell>
        </row>
        <row r="14">
          <cell r="B14">
            <v>7.6182978389262232E-2</v>
          </cell>
          <cell r="C14">
            <v>7.0948749373498335E-2</v>
          </cell>
          <cell r="D14">
            <v>5.3333869842212868E-2</v>
          </cell>
          <cell r="E14">
            <v>4.8074624863549714E-2</v>
          </cell>
          <cell r="F14">
            <v>4.4199379086690992E-2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0.31309999999999999</v>
          </cell>
          <cell r="K14">
            <v>0.29850521256181872</v>
          </cell>
          <cell r="L14">
            <v>0.29115749024020138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0.26199305815037754</v>
          </cell>
          <cell r="Q14">
            <v>0.24342236320086852</v>
          </cell>
          <cell r="R14">
            <v>0.24095614164754481</v>
          </cell>
          <cell r="S14">
            <v>0.24410176649671497</v>
          </cell>
          <cell r="T14">
            <v>0.20303348642305111</v>
          </cell>
          <cell r="U14">
            <v>0.18607313916601517</v>
          </cell>
          <cell r="V14">
            <v>0.19724577639725674</v>
          </cell>
          <cell r="W14">
            <v>0.13803559662878381</v>
          </cell>
          <cell r="X14">
            <v>6.0580971194102398E-2</v>
          </cell>
          <cell r="Y14">
            <v>6.4908968305287071E-2</v>
          </cell>
        </row>
        <row r="15">
          <cell r="B15">
            <v>-0.19997241670612845</v>
          </cell>
          <cell r="C15">
            <v>-0.21921476059180933</v>
          </cell>
          <cell r="D15">
            <v>-0.20795316563626198</v>
          </cell>
          <cell r="E15">
            <v>-0.20758545861107891</v>
          </cell>
          <cell r="F15">
            <v>-0.20344976690217795</v>
          </cell>
          <cell r="G15">
            <v>-0.21520880040732626</v>
          </cell>
          <cell r="H15">
            <v>-0.22066784244183738</v>
          </cell>
          <cell r="I15">
            <v>-0.41398978149062887</v>
          </cell>
          <cell r="J15">
            <v>-0.48138575683787699</v>
          </cell>
          <cell r="K15">
            <v>-0.46421623663449851</v>
          </cell>
          <cell r="L15">
            <v>-0.45213908414722731</v>
          </cell>
          <cell r="M15">
            <v>-0.45313602665998748</v>
          </cell>
          <cell r="N15">
            <v>-0.48161744550965363</v>
          </cell>
          <cell r="O15">
            <v>-0.46580261012968305</v>
          </cell>
          <cell r="P15">
            <v>-0.32718417281831524</v>
          </cell>
          <cell r="Q15">
            <v>-0.42783587010220214</v>
          </cell>
          <cell r="R15">
            <v>-0.43310882562218278</v>
          </cell>
          <cell r="S15">
            <v>-0.40672285941564551</v>
          </cell>
          <cell r="T15">
            <v>-0.32135722446433046</v>
          </cell>
          <cell r="U15">
            <v>-0.29146281815239361</v>
          </cell>
          <cell r="V15">
            <v>-0.30560636255167634</v>
          </cell>
          <cell r="W15">
            <v>-0.30741328235602056</v>
          </cell>
          <cell r="X15">
            <v>-0.21217947283561414</v>
          </cell>
          <cell r="Y15">
            <v>-0.20952859606312038</v>
          </cell>
        </row>
        <row r="16">
          <cell r="B16">
            <v>4.0367087804437572E-4</v>
          </cell>
          <cell r="C16">
            <v>-1.9946564872907139E-3</v>
          </cell>
          <cell r="D16">
            <v>-2.3687856394925934E-3</v>
          </cell>
          <cell r="E16">
            <v>-3.2103522450350527E-3</v>
          </cell>
          <cell r="F16">
            <v>-4.0827895946518701E-3</v>
          </cell>
          <cell r="G16">
            <v>-3.3120870126939657E-3</v>
          </cell>
          <cell r="H16">
            <v>-3.8661578695364514E-3</v>
          </cell>
          <cell r="I16">
            <v>1.0130257373522756E-2</v>
          </cell>
          <cell r="J16">
            <v>1.3022265918972152E-2</v>
          </cell>
          <cell r="K16">
            <v>1.6716978683276432E-2</v>
          </cell>
          <cell r="L16">
            <v>9.6430740055024802E-3</v>
          </cell>
          <cell r="M16">
            <v>8.6742442609872746E-3</v>
          </cell>
          <cell r="N16">
            <v>5.9851599676497592E-3</v>
          </cell>
          <cell r="O16">
            <v>7.9442275208107919E-3</v>
          </cell>
          <cell r="P16">
            <v>3.3985187841422239E-3</v>
          </cell>
          <cell r="Q16">
            <v>2.9974656161508404E-3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1.2327008791522091E-2</v>
          </cell>
          <cell r="V16">
            <v>9.7967702300471565E-3</v>
          </cell>
          <cell r="W16">
            <v>7.4743634695376322E-3</v>
          </cell>
          <cell r="X16">
            <v>3.6611278774556239E-3</v>
          </cell>
          <cell r="Y16">
            <v>6.7264102431976514E-4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3.9850494852046364E-2</v>
          </cell>
          <cell r="E2">
            <v>4.0177830698918504E-2</v>
          </cell>
          <cell r="F2">
            <v>3.8207749261731282E-2</v>
          </cell>
          <cell r="G2">
            <v>4.2065725279234648E-2</v>
          </cell>
          <cell r="H2">
            <v>4.1864164295896324E-2</v>
          </cell>
          <cell r="I2">
            <v>7.8540380135877857E-2</v>
          </cell>
          <cell r="J2">
            <v>9.224894733399111E-2</v>
          </cell>
          <cell r="K2">
            <v>8.8958716697764006E-2</v>
          </cell>
          <cell r="L2">
            <v>8.5777903539908343E-2</v>
          </cell>
          <cell r="M2">
            <v>8.6835393163843005E-2</v>
          </cell>
          <cell r="N2">
            <v>9.3216279776061992E-2</v>
          </cell>
          <cell r="O2">
            <v>8.9262716728779889E-2</v>
          </cell>
          <cell r="P2">
            <v>6.2071989349753831E-2</v>
          </cell>
          <cell r="Q2">
            <v>8.3626813319242335E-2</v>
          </cell>
          <cell r="R2">
            <v>8.216756385166929E-2</v>
          </cell>
          <cell r="S2">
            <v>7.9499964855437574E-2</v>
          </cell>
          <cell r="T2">
            <v>6.1582348987096219E-2</v>
          </cell>
          <cell r="U2">
            <v>5.6970694573383857E-2</v>
          </cell>
          <cell r="V2">
            <v>5.8563978770682139E-2</v>
          </cell>
          <cell r="W2">
            <v>5.9499344972133016E-2</v>
          </cell>
          <cell r="X2">
            <v>4.1066994742376926E-2</v>
          </cell>
          <cell r="Y2">
            <v>3.9750873861863142E-2</v>
          </cell>
        </row>
        <row r="3">
          <cell r="B3">
            <v>8.2432790689754949E-4</v>
          </cell>
          <cell r="C3">
            <v>-4.1143904440815058E-3</v>
          </cell>
          <cell r="D3">
            <v>-4.7883868125056551E-3</v>
          </cell>
          <cell r="E3">
            <v>-6.4895734326203625E-3</v>
          </cell>
          <cell r="F3">
            <v>-8.4215956985393362E-3</v>
          </cell>
          <cell r="G3">
            <v>-6.900181276445763E-3</v>
          </cell>
          <cell r="H3">
            <v>-7.9747480807270035E-3</v>
          </cell>
          <cell r="I3">
            <v>2.0686787953357114E-2</v>
          </cell>
          <cell r="J3">
            <v>2.6592498473148578E-2</v>
          </cell>
          <cell r="K3">
            <v>3.4482216755933236E-2</v>
          </cell>
          <cell r="L3">
            <v>1.9691920927078083E-2</v>
          </cell>
          <cell r="M3">
            <v>1.7534569669487479E-2</v>
          </cell>
          <cell r="N3">
            <v>1.2345626995977226E-2</v>
          </cell>
          <cell r="O3">
            <v>1.6550474001689151E-2</v>
          </cell>
          <cell r="P3">
            <v>7.0101460068940271E-3</v>
          </cell>
          <cell r="Q3">
            <v>6.1210622111991164E-3</v>
          </cell>
          <cell r="R3">
            <v>7.2283275704680006E-3</v>
          </cell>
          <cell r="S3">
            <v>1.3104709183302804E-2</v>
          </cell>
          <cell r="T3">
            <v>2.5391134792083908E-2</v>
          </cell>
          <cell r="U3">
            <v>2.5172728349024075E-2</v>
          </cell>
          <cell r="V3">
            <v>2.0612016573119014E-2</v>
          </cell>
          <cell r="W3">
            <v>1.5725764725512344E-2</v>
          </cell>
          <cell r="X3">
            <v>7.4007948017873583E-3</v>
          </cell>
          <cell r="Y3">
            <v>1.4013354673328439E-3</v>
          </cell>
        </row>
        <row r="4">
          <cell r="B4">
            <v>-5.1495325657466173E-2</v>
          </cell>
          <cell r="C4">
            <v>-0.11912986564344018</v>
          </cell>
          <cell r="D4">
            <v>-0.2162038372469115</v>
          </cell>
          <cell r="E4">
            <v>-0.19592775091552495</v>
          </cell>
          <cell r="F4">
            <v>-0.19706948319699613</v>
          </cell>
          <cell r="G4">
            <v>-0.18868692854462657</v>
          </cell>
          <cell r="H4">
            <v>-1.2052460624245774E-2</v>
          </cell>
          <cell r="I4">
            <v>0.22369689905583026</v>
          </cell>
          <cell r="J4">
            <v>0.29209401671564156</v>
          </cell>
          <cell r="K4">
            <v>0.29543499024114173</v>
          </cell>
          <cell r="L4">
            <v>0.24922061142800953</v>
          </cell>
          <cell r="M4">
            <v>0.31907765560249957</v>
          </cell>
          <cell r="N4">
            <v>0.29106646916523954</v>
          </cell>
          <cell r="O4">
            <v>0.24849358881533196</v>
          </cell>
          <cell r="P4">
            <v>0.17811821813017911</v>
          </cell>
          <cell r="Q4">
            <v>0.11008040964492709</v>
          </cell>
          <cell r="R4">
            <v>0.14127917834402887</v>
          </cell>
          <cell r="S4">
            <v>0.12090270150496671</v>
          </cell>
          <cell r="T4">
            <v>2.4067109192943185E-2</v>
          </cell>
          <cell r="U4">
            <v>9.8178487021524222E-2</v>
          </cell>
          <cell r="V4">
            <v>0.13988975370944101</v>
          </cell>
          <cell r="W4">
            <v>9.1022530922339778E-2</v>
          </cell>
          <cell r="X4">
            <v>-8.6622948189878549E-2</v>
          </cell>
          <cell r="Y4">
            <v>-0.17843909193880603</v>
          </cell>
        </row>
        <row r="5">
          <cell r="B5">
            <v>0.68573152369457291</v>
          </cell>
          <cell r="C5">
            <v>0.6848872707853092</v>
          </cell>
          <cell r="D5">
            <v>0.6911902906629197</v>
          </cell>
          <cell r="E5">
            <v>0.70531478513253354</v>
          </cell>
          <cell r="F5">
            <v>0.73562489689756561</v>
          </cell>
          <cell r="G5">
            <v>0.74292827289053998</v>
          </cell>
          <cell r="H5">
            <v>0.67678526990326682</v>
          </cell>
          <cell r="I5">
            <v>0.45946682487843837</v>
          </cell>
          <cell r="J5">
            <v>0.33931738971292297</v>
          </cell>
          <cell r="K5">
            <v>0.36135152294695144</v>
          </cell>
          <cell r="L5">
            <v>0.45089635646625942</v>
          </cell>
          <cell r="M5">
            <v>0.49438638771561116</v>
          </cell>
          <cell r="N5">
            <v>0.45235344428718877</v>
          </cell>
          <cell r="O5">
            <v>0.49542834428200105</v>
          </cell>
          <cell r="P5">
            <v>0.47373261382410076</v>
          </cell>
          <cell r="Q5">
            <v>0.54161779696106438</v>
          </cell>
          <cell r="R5">
            <v>0.6186976909990658</v>
          </cell>
          <cell r="S5">
            <v>0.55045787286082026</v>
          </cell>
          <cell r="T5">
            <v>0.38531056288384108</v>
          </cell>
          <cell r="U5">
            <v>0.34775864374104332</v>
          </cell>
          <cell r="V5">
            <v>0.34884012730739439</v>
          </cell>
          <cell r="W5">
            <v>0.46539992140429404</v>
          </cell>
          <cell r="X5">
            <v>0.56870706339448918</v>
          </cell>
          <cell r="Y5">
            <v>0.59598107621405194</v>
          </cell>
        </row>
        <row r="6">
          <cell r="B6">
            <v>-6.4135101345640072E-2</v>
          </cell>
          <cell r="C6">
            <v>-8.3822704318962049E-2</v>
          </cell>
          <cell r="D6">
            <v>-9.8413658732960818E-2</v>
          </cell>
          <cell r="E6">
            <v>-0.10017398829619814</v>
          </cell>
          <cell r="F6">
            <v>-9.9794733564029237E-2</v>
          </cell>
          <cell r="G6">
            <v>-0.10679676206523649</v>
          </cell>
          <cell r="H6">
            <v>-9.6062171850631872E-2</v>
          </cell>
          <cell r="I6">
            <v>-3.9522519803499447E-2</v>
          </cell>
          <cell r="J6">
            <v>1.2346040227402995E-2</v>
          </cell>
          <cell r="K6">
            <v>4.3037727790478104E-2</v>
          </cell>
          <cell r="L6">
            <v>7.2431632441055313E-2</v>
          </cell>
          <cell r="M6">
            <v>7.4614256963025469E-2</v>
          </cell>
          <cell r="N6">
            <v>6.8166329489690369E-2</v>
          </cell>
          <cell r="O6">
            <v>5.4055455020818967E-2</v>
          </cell>
          <cell r="P6">
            <v>3.6433757823440854E-2</v>
          </cell>
          <cell r="Q6">
            <v>2.4430606299108031E-2</v>
          </cell>
          <cell r="R6">
            <v>2.0007995843642667E-2</v>
          </cell>
          <cell r="S6">
            <v>1.7256370309982446E-2</v>
          </cell>
          <cell r="T6">
            <v>1.7453345933335508E-2</v>
          </cell>
          <cell r="U6">
            <v>4.7699106011097371E-3</v>
          </cell>
          <cell r="V6">
            <v>3.7124510642998515E-2</v>
          </cell>
          <cell r="W6">
            <v>1.7624784100503901E-2</v>
          </cell>
          <cell r="X6">
            <v>1.0004646448508441E-2</v>
          </cell>
          <cell r="Y6">
            <v>-1.5709448847215243E-2</v>
          </cell>
        </row>
        <row r="7">
          <cell r="B7">
            <v>4.3504289659012686E-2</v>
          </cell>
          <cell r="C7">
            <v>4.9336886308656985E-2</v>
          </cell>
          <cell r="D7">
            <v>3.7734960182949626E-2</v>
          </cell>
          <cell r="E7">
            <v>4.4463278040706988E-2</v>
          </cell>
          <cell r="F7">
            <v>4.5967312912491828E-2</v>
          </cell>
          <cell r="G7">
            <v>4.5345657595210961E-2</v>
          </cell>
          <cell r="H7">
            <v>4.5717393566759926E-2</v>
          </cell>
          <cell r="I7">
            <v>8.1219608935659049E-2</v>
          </cell>
          <cell r="J7">
            <v>9.4229606182133094E-2</v>
          </cell>
          <cell r="K7">
            <v>9.4969594760077963E-2</v>
          </cell>
          <cell r="L7">
            <v>8.4656866748987938E-2</v>
          </cell>
          <cell r="M7">
            <v>9.7140505784849354E-2</v>
          </cell>
          <cell r="N7">
            <v>0.10121792840815096</v>
          </cell>
          <cell r="O7">
            <v>9.7232881249136163E-2</v>
          </cell>
          <cell r="P7">
            <v>8.1963935180661779E-2</v>
          </cell>
          <cell r="Q7">
            <v>7.3538386984655271E-2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4.3892700106648856E-2</v>
          </cell>
          <cell r="Y7">
            <v>5.0358897787593802E-2</v>
          </cell>
        </row>
        <row r="8">
          <cell r="B8">
            <v>-0.12460923224248434</v>
          </cell>
          <cell r="C8">
            <v>-0.13136348634753675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-0.12253426942029293</v>
          </cell>
          <cell r="I8">
            <v>-5.8139054485413393E-2</v>
          </cell>
          <cell r="J8">
            <v>-1.0347196514464894E-2</v>
          </cell>
          <cell r="K8">
            <v>-7.4775167645522904E-3</v>
          </cell>
          <cell r="L8">
            <v>1.7275864067417612E-2</v>
          </cell>
          <cell r="M8">
            <v>5.8008638525922423E-3</v>
          </cell>
          <cell r="N8">
            <v>1.5058586017394292E-3</v>
          </cell>
          <cell r="O8">
            <v>9.9798903201482473E-4</v>
          </cell>
          <cell r="P8">
            <v>-1.4857416548589868E-2</v>
          </cell>
          <cell r="Q8">
            <v>-2.5825369484445443E-2</v>
          </cell>
          <cell r="R8">
            <v>-3.8459969000916208E-2</v>
          </cell>
          <cell r="S8">
            <v>-4.8368860236697925E-2</v>
          </cell>
          <cell r="T8">
            <v>-4.1605517433013613E-2</v>
          </cell>
          <cell r="U8">
            <v>-5.025495333052666E-2</v>
          </cell>
          <cell r="V8">
            <v>-3.5763553124230657E-2</v>
          </cell>
          <cell r="W8">
            <v>-6.6057486458696218E-2</v>
          </cell>
          <cell r="X8">
            <v>-8.6346877791735249E-2</v>
          </cell>
          <cell r="Y8">
            <v>-9.1879852178157084E-2</v>
          </cell>
        </row>
        <row r="9">
          <cell r="B9">
            <v>-0.26335204246557958</v>
          </cell>
          <cell r="C9">
            <v>-0.27600006887431539</v>
          </cell>
          <cell r="D9">
            <v>-0.2731174388522371</v>
          </cell>
          <cell r="E9">
            <v>-0.27459779092396525</v>
          </cell>
          <cell r="F9">
            <v>-0.26820533869685981</v>
          </cell>
          <cell r="G9">
            <v>-0.26975550220428191</v>
          </cell>
          <cell r="H9">
            <v>-0.22253585720255356</v>
          </cell>
          <cell r="I9">
            <v>-0.18548530859208603</v>
          </cell>
          <cell r="J9">
            <v>-0.18563254339320562</v>
          </cell>
          <cell r="K9">
            <v>-0.17551036457326263</v>
          </cell>
          <cell r="L9">
            <v>-0.17260887890755414</v>
          </cell>
          <cell r="M9">
            <v>-0.17418446575621407</v>
          </cell>
          <cell r="N9">
            <v>-0.17651137535338773</v>
          </cell>
          <cell r="O9">
            <v>-0.18702085145955535</v>
          </cell>
          <cell r="P9">
            <v>-0.20153992594730824</v>
          </cell>
          <cell r="Q9">
            <v>-0.20844467065129876</v>
          </cell>
          <cell r="R9">
            <v>-0.21800444371845848</v>
          </cell>
          <cell r="S9">
            <v>-0.21650030293125674</v>
          </cell>
          <cell r="T9">
            <v>-0.22509484706415595</v>
          </cell>
          <cell r="U9">
            <v>-0.23265978298673923</v>
          </cell>
          <cell r="V9">
            <v>-0.2523730893279762</v>
          </cell>
          <cell r="W9">
            <v>-0.25793759095901431</v>
          </cell>
          <cell r="X9">
            <v>-0.2589450727494178</v>
          </cell>
          <cell r="Y9">
            <v>-0.27195133979421954</v>
          </cell>
        </row>
        <row r="10">
          <cell r="B10">
            <v>-1.648429270678432E-3</v>
          </cell>
          <cell r="C10">
            <v>1.5503919245103942E-2</v>
          </cell>
          <cell r="D10">
            <v>1.985208405056315E-2</v>
          </cell>
          <cell r="E10">
            <v>2.4441490289734177E-2</v>
          </cell>
          <cell r="F10">
            <v>2.3744220736090373E-2</v>
          </cell>
          <cell r="G10">
            <v>2.7164430693820556E-2</v>
          </cell>
          <cell r="H10">
            <v>5.2130899367204019E-2</v>
          </cell>
          <cell r="I10">
            <v>1.6976904603387959E-2</v>
          </cell>
          <cell r="J10">
            <v>2.5136727884711944E-2</v>
          </cell>
          <cell r="K10">
            <v>8.9791195990551395E-3</v>
          </cell>
          <cell r="L10">
            <v>1.6722584818191342E-4</v>
          </cell>
          <cell r="M10">
            <v>-6.829983065395704E-3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-4.2953137892686663E-2</v>
          </cell>
          <cell r="R10">
            <v>-3.6462764137917943E-2</v>
          </cell>
          <cell r="S10">
            <v>-3.0440484956191682E-2</v>
          </cell>
          <cell r="T10">
            <v>-2.6238878230239383E-2</v>
          </cell>
          <cell r="U10">
            <v>-2.6588793441487079E-2</v>
          </cell>
          <cell r="V10">
            <v>-3.6464316516668406E-2</v>
          </cell>
          <cell r="W10">
            <v>-3.4158845899672302E-2</v>
          </cell>
          <cell r="X10">
            <v>3.3612404633087379E-3</v>
          </cell>
          <cell r="Y10">
            <v>5.3755374576313015E-3</v>
          </cell>
        </row>
        <row r="11">
          <cell r="B11">
            <v>-2.3231606126755875E-2</v>
          </cell>
          <cell r="C11">
            <v>-2.5697711454491581E-2</v>
          </cell>
          <cell r="D11">
            <v>-2.6894944926153169E-2</v>
          </cell>
          <cell r="E11">
            <v>-2.6296611901580065E-2</v>
          </cell>
          <cell r="F11">
            <v>-2.7178192631203399E-2</v>
          </cell>
          <cell r="G11">
            <v>-2.8781331953165928E-2</v>
          </cell>
          <cell r="H11">
            <v>-9.0101917538479136E-3</v>
          </cell>
          <cell r="I11">
            <v>7.8735701057059439E-3</v>
          </cell>
          <cell r="J11">
            <v>1.7554294451716038E-2</v>
          </cell>
          <cell r="K11">
            <v>1.9318936915611703E-2</v>
          </cell>
          <cell r="L11">
            <v>8.1102960634994274E-3</v>
          </cell>
          <cell r="M11">
            <v>1.9905953208806757E-2</v>
          </cell>
          <cell r="N11">
            <v>2.0769935539658828E-2</v>
          </cell>
          <cell r="O11">
            <v>2.0157291808105424E-2</v>
          </cell>
          <cell r="P11">
            <v>1.6112627074992458E-2</v>
          </cell>
          <cell r="Q11">
            <v>6.7717118272027478E-3</v>
          </cell>
          <cell r="R11">
            <v>3.398920017173299E-3</v>
          </cell>
          <cell r="S11">
            <v>3.4561558911177649E-3</v>
          </cell>
          <cell r="T11">
            <v>3.4572989544847106E-3</v>
          </cell>
          <cell r="U11">
            <v>7.0451700645867759E-3</v>
          </cell>
          <cell r="V11">
            <v>1.0207437896589693E-2</v>
          </cell>
          <cell r="W11">
            <v>1.355842247525291E-3</v>
          </cell>
          <cell r="X11">
            <v>-1.0231666596119076E-2</v>
          </cell>
          <cell r="Y11">
            <v>-1.7376418487573268E-2</v>
          </cell>
        </row>
        <row r="12">
          <cell r="B12">
            <v>-1.8442963661934365E-2</v>
          </cell>
          <cell r="C12">
            <v>-1.9437196684299898E-2</v>
          </cell>
          <cell r="D12">
            <v>-2.0303229911723116E-2</v>
          </cell>
          <cell r="E12">
            <v>-2.0611265534948294E-2</v>
          </cell>
          <cell r="F12">
            <v>-2.0280272761384388E-2</v>
          </cell>
          <cell r="G12">
            <v>-2.0759250755078618E-2</v>
          </cell>
          <cell r="H12">
            <v>-1.6210342188025174E-2</v>
          </cell>
          <cell r="I12">
            <v>-1.3591774777835124E-2</v>
          </cell>
          <cell r="J12">
            <v>-1.1210570808510392E-2</v>
          </cell>
          <cell r="K12">
            <v>-8.6604252523879814E-3</v>
          </cell>
          <cell r="L12">
            <v>-8.705442338165682E-3</v>
          </cell>
          <cell r="M12">
            <v>-9.5037655429771224E-3</v>
          </cell>
          <cell r="N12">
            <v>-1.1270798884482017E-2</v>
          </cell>
          <cell r="O12">
            <v>-1.148689569008809E-2</v>
          </cell>
          <cell r="P12">
            <v>-1.2885587439755226E-2</v>
          </cell>
          <cell r="Q12">
            <v>-1.289767133639636E-2</v>
          </cell>
          <cell r="R12">
            <v>-1.3220128347236031E-2</v>
          </cell>
          <cell r="S12">
            <v>-9.9259357236130014E-3</v>
          </cell>
          <cell r="T12">
            <v>-9.1346017992615623E-3</v>
          </cell>
          <cell r="U12">
            <v>-1.0097198986764934E-2</v>
          </cell>
          <cell r="V12">
            <v>-8.3675482974445731E-3</v>
          </cell>
          <cell r="W12">
            <v>-1.0958963360686991E-2</v>
          </cell>
          <cell r="X12">
            <v>-1.2299438112311977E-2</v>
          </cell>
          <cell r="Y12">
            <v>-1.4034028396355088E-2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-8.1397491539858702E-2</v>
          </cell>
          <cell r="F13">
            <v>-9.2439649984230224E-2</v>
          </cell>
          <cell r="G13">
            <v>-5.0607395368399762E-2</v>
          </cell>
          <cell r="H13">
            <v>-0.16886437118213002</v>
          </cell>
          <cell r="I13">
            <v>-0.13011868154104986</v>
          </cell>
          <cell r="J13">
            <v>-0.10042368886435266</v>
          </cell>
          <cell r="K13">
            <v>-0.11817083445724855</v>
          </cell>
          <cell r="L13">
            <v>-0.11758583459742754</v>
          </cell>
          <cell r="M13">
            <v>-0.10816599126631439</v>
          </cell>
          <cell r="N13">
            <v>5.4725894835907701E-2</v>
          </cell>
          <cell r="O13">
            <v>2.8326777711756554E-2</v>
          </cell>
          <cell r="P13">
            <v>-0.15692803570018618</v>
          </cell>
          <cell r="Q13">
            <v>-5.3377122651861064E-2</v>
          </cell>
          <cell r="R13">
            <v>-5.9088575667874704E-2</v>
          </cell>
          <cell r="S13">
            <v>-3.5795587455089567E-2</v>
          </cell>
          <cell r="T13">
            <v>1.6047097040915806E-3</v>
          </cell>
          <cell r="U13">
            <v>0.10664956994275691</v>
          </cell>
          <cell r="V13">
            <v>0.23553432718444778</v>
          </cell>
          <cell r="W13">
            <v>0.23459446619396598</v>
          </cell>
          <cell r="X13">
            <v>0.22038792846919897</v>
          </cell>
          <cell r="Y13">
            <v>0.23621137219248919</v>
          </cell>
        </row>
        <row r="14">
          <cell r="B14">
            <v>7.3920117645026734E-2</v>
          </cell>
          <cell r="C14">
            <v>7.0246286508414191E-2</v>
          </cell>
          <cell r="D14">
            <v>5.2277753607713598E-2</v>
          </cell>
          <cell r="E14">
            <v>4.6646665709186852E-2</v>
          </cell>
          <cell r="F14">
            <v>4.288652624253185E-2</v>
          </cell>
          <cell r="G14">
            <v>5.6047546649437424E-2</v>
          </cell>
          <cell r="H14">
            <v>0.18094201315009015</v>
          </cell>
          <cell r="I14">
            <v>0.24407617076860638</v>
          </cell>
          <cell r="J14">
            <v>0.31619999999999998</v>
          </cell>
          <cell r="K14">
            <v>0.29259421825366394</v>
          </cell>
          <cell r="L14">
            <v>0.29404023766832216</v>
          </cell>
          <cell r="M14">
            <v>0.27896896229104473</v>
          </cell>
          <cell r="N14">
            <v>0.31381129325248414</v>
          </cell>
          <cell r="O14">
            <v>0.28524392586982644</v>
          </cell>
          <cell r="P14">
            <v>0.25680507680086512</v>
          </cell>
          <cell r="Q14">
            <v>0.24342236320086852</v>
          </cell>
          <cell r="R14">
            <v>0.2337990285293009</v>
          </cell>
          <cell r="S14">
            <v>0.24168491732348019</v>
          </cell>
          <cell r="T14">
            <v>0.19700278880652483</v>
          </cell>
          <cell r="U14">
            <v>0.18423083085744077</v>
          </cell>
          <cell r="V14">
            <v>0.195292847918076</v>
          </cell>
          <cell r="W14">
            <v>0.13940228570431631</v>
          </cell>
          <cell r="X14">
            <v>6.1180782790083606E-2</v>
          </cell>
          <cell r="Y14">
            <v>6.3623642200231881E-2</v>
          </cell>
        </row>
        <row r="15">
          <cell r="B15">
            <v>-0.19799249178824599</v>
          </cell>
          <cell r="C15">
            <v>-0.21270343106928033</v>
          </cell>
          <cell r="D15">
            <v>-0.20795316563626198</v>
          </cell>
          <cell r="E15">
            <v>-0.20347485547026545</v>
          </cell>
          <cell r="F15">
            <v>-0.20344976690217795</v>
          </cell>
          <cell r="G15">
            <v>-0.217339580609379</v>
          </cell>
          <cell r="H15">
            <v>-0.22066784244183735</v>
          </cell>
          <cell r="I15">
            <v>-0.40579196403536899</v>
          </cell>
          <cell r="J15">
            <v>-0.48615195245013315</v>
          </cell>
          <cell r="K15">
            <v>-0.45962003627178072</v>
          </cell>
          <cell r="L15">
            <v>-0.45661570874274443</v>
          </cell>
          <cell r="M15">
            <v>-0.45313602665998748</v>
          </cell>
          <cell r="N15">
            <v>-0.48161744550965363</v>
          </cell>
          <cell r="O15">
            <v>-0.47041451716067006</v>
          </cell>
          <cell r="P15">
            <v>-0.32070527830706147</v>
          </cell>
          <cell r="Q15">
            <v>-0.43207186881608539</v>
          </cell>
          <cell r="R15">
            <v>-0.42882061942790373</v>
          </cell>
          <cell r="S15">
            <v>-0.39866894140741493</v>
          </cell>
          <cell r="T15">
            <v>-0.31181196037133047</v>
          </cell>
          <cell r="U15">
            <v>-0.29146281815239361</v>
          </cell>
          <cell r="V15">
            <v>-0.30560636255167634</v>
          </cell>
          <cell r="W15">
            <v>-0.30741328235602056</v>
          </cell>
          <cell r="X15">
            <v>-0.21217947283561414</v>
          </cell>
          <cell r="Y15">
            <v>-0.20330497439787923</v>
          </cell>
        </row>
        <row r="16">
          <cell r="B16">
            <v>3.9168065394404777E-4</v>
          </cell>
          <cell r="C16">
            <v>-1.9946564872907139E-3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-3.213708190534739E-3</v>
          </cell>
          <cell r="H16">
            <v>-3.9044366603239403E-3</v>
          </cell>
          <cell r="I16">
            <v>9.8293586396557431E-3</v>
          </cell>
          <cell r="J16">
            <v>1.2764399267111317E-2</v>
          </cell>
          <cell r="K16">
            <v>1.6551464042847953E-2</v>
          </cell>
          <cell r="L16">
            <v>9.7385499857549802E-3</v>
          </cell>
          <cell r="M16">
            <v>8.4165934413539898E-3</v>
          </cell>
          <cell r="N16">
            <v>5.8073829389076867E-3</v>
          </cell>
          <cell r="O16">
            <v>7.9442275208107919E-3</v>
          </cell>
          <cell r="P16">
            <v>3.4321674849753154E-3</v>
          </cell>
          <cell r="Q16">
            <v>2.9677877387632081E-3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1.1960860015536286E-2</v>
          </cell>
          <cell r="V16">
            <v>9.6997725049971836E-3</v>
          </cell>
          <cell r="W16">
            <v>7.4003598708293388E-3</v>
          </cell>
          <cell r="X16">
            <v>3.5523815048579318E-3</v>
          </cell>
          <cell r="Y16">
            <v>6.7930083644174299E-4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10</v>
      </c>
    </row>
    <row r="5" spans="1:11" x14ac:dyDescent="0.3">
      <c r="A5" t="s">
        <v>9</v>
      </c>
      <c r="B5" s="7">
        <f>((1+[1]Main!$B$2)^($B$3-2020))*$B$4</f>
        <v>10.772840038843743</v>
      </c>
    </row>
    <row r="6" spans="1:11" x14ac:dyDescent="0.3">
      <c r="A6" t="s">
        <v>10</v>
      </c>
      <c r="B6" s="7">
        <f>((1+[1]Main!$B$3)^($B$3-2020))*$B$4</f>
        <v>11.592740742999998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0.26006367688552434</v>
      </c>
      <c r="C2" s="2">
        <f ca="1">('[1]Qc, Winter, S2'!C2*Main!$B$5)</f>
        <v>0.18373938170983389</v>
      </c>
      <c r="D2" s="2">
        <f ca="1">('[1]Qc, Winter, S2'!D2*Main!$B$5)</f>
        <v>0.15928225923370351</v>
      </c>
      <c r="E2" s="2">
        <f ca="1">('[1]Qc, Winter, S2'!E2*Main!$B$5)</f>
        <v>0.20417222164273707</v>
      </c>
      <c r="F2" s="2">
        <f ca="1">('[1]Qc, Winter, S2'!F2*Main!$B$5)</f>
        <v>0.17579831253681635</v>
      </c>
      <c r="G2" s="2">
        <f ca="1">('[1]Qc, Winter, S2'!G2*Main!$B$5)</f>
        <v>0.14453621455217233</v>
      </c>
      <c r="H2" s="2">
        <f ca="1">('[1]Qc, Winter, S2'!H2*Main!$B$5)</f>
        <v>0.1195890567406187</v>
      </c>
      <c r="I2" s="2">
        <f ca="1">('[1]Qc, Winter, S2'!I2*Main!$B$5)</f>
        <v>0.41790806805850456</v>
      </c>
      <c r="J2" s="2">
        <f ca="1">('[1]Qc, Winter, S2'!J2*Main!$B$5)</f>
        <v>0.43704447540867469</v>
      </c>
      <c r="K2" s="2">
        <f ca="1">('[1]Qc, Winter, S2'!K2*Main!$B$5)</f>
        <v>0.37485520446771076</v>
      </c>
      <c r="L2" s="2">
        <f ca="1">('[1]Qc, Winter, S2'!L2*Main!$B$5)</f>
        <v>0.43673352773908247</v>
      </c>
      <c r="M2" s="2">
        <f ca="1">('[1]Qc, Winter, S2'!M2*Main!$B$5)</f>
        <v>0.40581227951075877</v>
      </c>
      <c r="N2" s="2">
        <f ca="1">('[1]Qc, Winter, S2'!N2*Main!$B$5)</f>
        <v>0.40760020153970267</v>
      </c>
      <c r="O2" s="2">
        <f ca="1">('[1]Qc, Winter, S2'!O2*Main!$B$5)</f>
        <v>0.36397144819996191</v>
      </c>
      <c r="P2" s="2">
        <f ca="1">('[1]Qc, Winter, S2'!P2*Main!$B$5)</f>
        <v>0.21598227742071827</v>
      </c>
      <c r="Q2" s="2">
        <f ca="1">('[1]Qc, Winter, S2'!Q2*Main!$B$5)</f>
        <v>0.33816190987577571</v>
      </c>
      <c r="R2" s="2">
        <f ca="1">('[1]Qc, Winter, S2'!R2*Main!$B$5)</f>
        <v>0.40557306281693378</v>
      </c>
      <c r="S2" s="2">
        <f ca="1">('[1]Qc, Winter, S2'!S2*Main!$B$5)</f>
        <v>0.37842507738981096</v>
      </c>
      <c r="T2" s="2">
        <f ca="1">('[1]Qc, Winter, S2'!T2*Main!$B$5)</f>
        <v>0.26448179141323735</v>
      </c>
      <c r="U2" s="2">
        <f ca="1">('[1]Qc, Winter, S2'!U2*Main!$B$5)</f>
        <v>0.27438414665346156</v>
      </c>
      <c r="V2" s="2">
        <f ca="1">('[1]Qc, Winter, S2'!V2*Main!$B$5)</f>
        <v>0.25556485920909916</v>
      </c>
      <c r="W2" s="2">
        <f ca="1">('[1]Qc, Winter, S2'!W2*Main!$B$5)</f>
        <v>0.15852893703014137</v>
      </c>
      <c r="X2" s="2">
        <f ca="1">('[1]Qc, Winter, S2'!X2*Main!$B$5)</f>
        <v>0.12645951364236571</v>
      </c>
      <c r="Y2" s="2">
        <f ca="1">('[1]Qc, Winter, S2'!Y2*Main!$B$5)</f>
        <v>0.13106983377152562</v>
      </c>
    </row>
    <row r="3" spans="1:25" x14ac:dyDescent="0.3">
      <c r="A3">
        <v>2</v>
      </c>
      <c r="B3" s="2">
        <f ca="1">('[1]Qc, Winter, S2'!B3*Main!$B$5)</f>
        <v>-0.32450989535254315</v>
      </c>
      <c r="C3" s="2">
        <f ca="1">('[1]Qc, Winter, S2'!C3*Main!$B$5)</f>
        <v>-0.32443835000794019</v>
      </c>
      <c r="D3" s="2">
        <f ca="1">('[1]Qc, Winter, S2'!D3*Main!$B$5)</f>
        <v>-0.33339057404809991</v>
      </c>
      <c r="E3" s="2">
        <f ca="1">('[1]Qc, Winter, S2'!E3*Main!$B$5)</f>
        <v>-0.34866321695890967</v>
      </c>
      <c r="F3" s="2">
        <f ca="1">('[1]Qc, Winter, S2'!F3*Main!$B$5)</f>
        <v>-0.34531495928675665</v>
      </c>
      <c r="G3" s="2">
        <f ca="1">('[1]Qc, Winter, S2'!G3*Main!$B$5)</f>
        <v>-0.31691841864804587</v>
      </c>
      <c r="H3" s="2">
        <f ca="1">('[1]Qc, Winter, S2'!H3*Main!$B$5)</f>
        <v>-0.20095121413376318</v>
      </c>
      <c r="I3" s="2">
        <f ca="1">('[1]Qc, Winter, S2'!I3*Main!$B$5)</f>
        <v>-3.8628588428813185E-2</v>
      </c>
      <c r="J3" s="2">
        <f ca="1">('[1]Qc, Winter, S2'!J3*Main!$B$5)</f>
        <v>-4.1511317946556471E-2</v>
      </c>
      <c r="K3" s="2">
        <f ca="1">('[1]Qc, Winter, S2'!K3*Main!$B$5)</f>
        <v>-2.750982955249193E-2</v>
      </c>
      <c r="L3" s="2">
        <f ca="1">('[1]Qc, Winter, S2'!L3*Main!$B$5)</f>
        <v>-2.4233342818370734E-2</v>
      </c>
      <c r="M3" s="2">
        <f ca="1">('[1]Qc, Winter, S2'!M3*Main!$B$5)</f>
        <v>-0.10815184244539046</v>
      </c>
      <c r="N3" s="2">
        <f ca="1">('[1]Qc, Winter, S2'!N3*Main!$B$5)</f>
        <v>-0.15799822526582441</v>
      </c>
      <c r="O3" s="2">
        <f ca="1">('[1]Qc, Winter, S2'!O3*Main!$B$5)</f>
        <v>-0.20481856228588019</v>
      </c>
      <c r="P3" s="2">
        <f ca="1">('[1]Qc, Winter, S2'!P3*Main!$B$5)</f>
        <v>-0.20327872599528138</v>
      </c>
      <c r="Q3" s="2">
        <f ca="1">('[1]Qc, Winter, S2'!Q3*Main!$B$5)</f>
        <v>-0.20671641534818813</v>
      </c>
      <c r="R3" s="2">
        <f ca="1">('[1]Qc, Winter, S2'!R3*Main!$B$5)</f>
        <v>-0.16252810909107099</v>
      </c>
      <c r="S3" s="2">
        <f ca="1">('[1]Qc, Winter, S2'!S3*Main!$B$5)</f>
        <v>5.3418364718818438E-2</v>
      </c>
      <c r="T3" s="2">
        <f ca="1">('[1]Qc, Winter, S2'!T3*Main!$B$5)</f>
        <v>-7.5285039101935618E-3</v>
      </c>
      <c r="U3" s="2">
        <f ca="1">('[1]Qc, Winter, S2'!U3*Main!$B$5)</f>
        <v>-8.8868728465625019E-2</v>
      </c>
      <c r="V3" s="2">
        <f ca="1">('[1]Qc, Winter, S2'!V3*Main!$B$5)</f>
        <v>-0.16473041659953394</v>
      </c>
      <c r="W3" s="2">
        <f ca="1">('[1]Qc, Winter, S2'!W3*Main!$B$5)</f>
        <v>-0.21668915960555385</v>
      </c>
      <c r="X3" s="2">
        <f ca="1">('[1]Qc, Winter, S2'!X3*Main!$B$5)</f>
        <v>-0.23765516833749142</v>
      </c>
      <c r="Y3" s="2">
        <f ca="1">('[1]Qc, Winter, S2'!Y3*Main!$B$5)</f>
        <v>-0.27210380057695843</v>
      </c>
    </row>
    <row r="4" spans="1:25" x14ac:dyDescent="0.3">
      <c r="A4">
        <v>3</v>
      </c>
      <c r="B4" s="2">
        <f ca="1">('[1]Qc, Winter, S2'!B4*Main!$B$5)</f>
        <v>-3.2395742245934014</v>
      </c>
      <c r="C4" s="2">
        <f ca="1">('[1]Qc, Winter, S2'!C4*Main!$B$5)</f>
        <v>-3.4955099903381863</v>
      </c>
      <c r="D4" s="2">
        <f ca="1">('[1]Qc, Winter, S2'!D4*Main!$B$5)</f>
        <v>-3.5596253277002323</v>
      </c>
      <c r="E4" s="2">
        <f ca="1">('[1]Qc, Winter, S2'!E4*Main!$B$5)</f>
        <v>-3.5120211592212858</v>
      </c>
      <c r="F4" s="2">
        <f ca="1">('[1]Qc, Winter, S2'!F4*Main!$B$5)</f>
        <v>-3.514942200948787</v>
      </c>
      <c r="G4" s="2">
        <f ca="1">('[1]Qc, Winter, S2'!G4*Main!$B$5)</f>
        <v>-2.9351272268888464</v>
      </c>
      <c r="H4" s="2">
        <f ca="1">('[1]Qc, Winter, S2'!H4*Main!$B$5)</f>
        <v>-0.1092953948732074</v>
      </c>
      <c r="I4" s="2">
        <f ca="1">('[1]Qc, Winter, S2'!I4*Main!$B$5)</f>
        <v>1.5132530699418414</v>
      </c>
      <c r="J4" s="2">
        <f ca="1">('[1]Qc, Winter, S2'!J4*Main!$B$5)</f>
        <v>1.9286693219326703</v>
      </c>
      <c r="K4" s="2">
        <f ca="1">('[1]Qc, Winter, S2'!K4*Main!$B$5)</f>
        <v>1.3435565504609372</v>
      </c>
      <c r="L4" s="2">
        <f ca="1">('[1]Qc, Winter, S2'!L4*Main!$B$5)</f>
        <v>0.79326669650936898</v>
      </c>
      <c r="M4" s="2">
        <f ca="1">('[1]Qc, Winter, S2'!M4*Main!$B$5)</f>
        <v>1.5734782007364465</v>
      </c>
      <c r="N4" s="2">
        <f ca="1">('[1]Qc, Winter, S2'!N4*Main!$B$5)</f>
        <v>0.99215660934059191</v>
      </c>
      <c r="O4" s="2">
        <f ca="1">('[1]Qc, Winter, S2'!O4*Main!$B$5)</f>
        <v>0.3010135598209544</v>
      </c>
      <c r="P4" s="2">
        <f ca="1">('[1]Qc, Winter, S2'!P4*Main!$B$5)</f>
        <v>-1.1908801193022163</v>
      </c>
      <c r="Q4" s="2">
        <f ca="1">('[1]Qc, Winter, S2'!Q4*Main!$B$5)</f>
        <v>-1.1913868807790127</v>
      </c>
      <c r="R4" s="2">
        <f ca="1">('[1]Qc, Winter, S2'!R4*Main!$B$5)</f>
        <v>-0.98141523217591931</v>
      </c>
      <c r="S4" s="2">
        <f ca="1">('[1]Qc, Winter, S2'!S4*Main!$B$5)</f>
        <v>-0.49510416452841971</v>
      </c>
      <c r="T4" s="2">
        <f ca="1">('[1]Qc, Winter, S2'!T4*Main!$B$5)</f>
        <v>-1.2066977430839987</v>
      </c>
      <c r="U4" s="2">
        <f ca="1">('[1]Qc, Winter, S2'!U4*Main!$B$5)</f>
        <v>-0.68754272921926374</v>
      </c>
      <c r="V4" s="2">
        <f ca="1">('[1]Qc, Winter, S2'!V4*Main!$B$5)</f>
        <v>-0.94395948078020842</v>
      </c>
      <c r="W4" s="2">
        <f ca="1">('[1]Qc, Winter, S2'!W4*Main!$B$5)</f>
        <v>-1.5656660176012438</v>
      </c>
      <c r="X4" s="2">
        <f ca="1">('[1]Qc, Winter, S2'!X4*Main!$B$5)</f>
        <v>-2.4735363365466609</v>
      </c>
      <c r="Y4" s="2">
        <f ca="1">('[1]Qc, Winter, S2'!Y4*Main!$B$5)</f>
        <v>-2.7922220489605092</v>
      </c>
    </row>
    <row r="5" spans="1:25" x14ac:dyDescent="0.3">
      <c r="A5">
        <v>4</v>
      </c>
      <c r="B5" s="2">
        <f ca="1">('[1]Qc, Winter, S2'!B5*Main!$B$5)</f>
        <v>8.3719631284787628</v>
      </c>
      <c r="C5" s="2">
        <f ca="1">('[1]Qc, Winter, S2'!C5*Main!$B$5)</f>
        <v>8.4549961494042378</v>
      </c>
      <c r="D5" s="2">
        <f ca="1">('[1]Qc, Winter, S2'!D5*Main!$B$5)</f>
        <v>8.5412665159593644</v>
      </c>
      <c r="E5" s="2">
        <f ca="1">('[1]Qc, Winter, S2'!E5*Main!$B$5)</f>
        <v>8.6160444803319134</v>
      </c>
      <c r="F5" s="2">
        <f ca="1">('[1]Qc, Winter, S2'!F5*Main!$B$5)</f>
        <v>8.6544052197489005</v>
      </c>
      <c r="G5" s="2">
        <f ca="1">('[1]Qc, Winter, S2'!G5*Main!$B$5)</f>
        <v>7.9122886001728983</v>
      </c>
      <c r="H5" s="2">
        <f ca="1">('[1]Qc, Winter, S2'!H5*Main!$B$5)</f>
        <v>6.8647526597443997</v>
      </c>
      <c r="I5" s="2">
        <f ca="1">('[1]Qc, Winter, S2'!I5*Main!$B$5)</f>
        <v>6.2675008476636211</v>
      </c>
      <c r="J5" s="2">
        <f ca="1">('[1]Qc, Winter, S2'!J5*Main!$B$5)</f>
        <v>6.4510477401688409</v>
      </c>
      <c r="K5" s="2">
        <f ca="1">('[1]Qc, Winter, S2'!K5*Main!$B$5)</f>
        <v>7.1465433196945307</v>
      </c>
      <c r="L5" s="2">
        <f ca="1">('[1]Qc, Winter, S2'!L5*Main!$B$5)</f>
        <v>7.6225651032762451</v>
      </c>
      <c r="M5" s="2">
        <f ca="1">('[1]Qc, Winter, S2'!M5*Main!$B$5)</f>
        <v>8.0710700316815398</v>
      </c>
      <c r="N5" s="2">
        <f ca="1">('[1]Qc, Winter, S2'!N5*Main!$B$5)</f>
        <v>8.0806183367270865</v>
      </c>
      <c r="O5" s="2">
        <f ca="1">('[1]Qc, Winter, S2'!O5*Main!$B$5)</f>
        <v>8.2292049846127693</v>
      </c>
      <c r="P5" s="2">
        <f ca="1">('[1]Qc, Winter, S2'!P5*Main!$B$5)</f>
        <v>8.3015543570874826</v>
      </c>
      <c r="Q5" s="2">
        <f ca="1">('[1]Qc, Winter, S2'!Q5*Main!$B$5)</f>
        <v>8.053912274647077</v>
      </c>
      <c r="R5" s="2">
        <f ca="1">('[1]Qc, Winter, S2'!R5*Main!$B$5)</f>
        <v>6.818137155112284</v>
      </c>
      <c r="S5" s="2">
        <f ca="1">('[1]Qc, Winter, S2'!S5*Main!$B$5)</f>
        <v>4.0636594559983497</v>
      </c>
      <c r="T5" s="2">
        <f ca="1">('[1]Qc, Winter, S2'!T5*Main!$B$5)</f>
        <v>5.2414915659130514</v>
      </c>
      <c r="U5" s="2">
        <f ca="1">('[1]Qc, Winter, S2'!U5*Main!$B$5)</f>
        <v>6.3579801714102091</v>
      </c>
      <c r="V5" s="2">
        <f ca="1">('[1]Qc, Winter, S2'!V5*Main!$B$5)</f>
        <v>6.8445221629370865</v>
      </c>
      <c r="W5" s="2">
        <f ca="1">('[1]Qc, Winter, S2'!W5*Main!$B$5)</f>
        <v>7.2412304352813859</v>
      </c>
      <c r="X5" s="2">
        <f ca="1">('[1]Qc, Winter, S2'!X5*Main!$B$5)</f>
        <v>7.6546108045481436</v>
      </c>
      <c r="Y5" s="2">
        <f ca="1">('[1]Qc, Winter, S2'!Y5*Main!$B$5)</f>
        <v>7.6916759647701101</v>
      </c>
    </row>
    <row r="6" spans="1:25" x14ac:dyDescent="0.3">
      <c r="A6">
        <v>5</v>
      </c>
      <c r="B6" s="2">
        <f ca="1">('[1]Qc, Winter, S2'!B6*Main!$B$5)</f>
        <v>-1.86436204194666</v>
      </c>
      <c r="C6" s="2">
        <f ca="1">('[1]Qc, Winter, S2'!C6*Main!$B$5)</f>
        <v>-1.9580442251776951</v>
      </c>
      <c r="D6" s="2">
        <f ca="1">('[1]Qc, Winter, S2'!D6*Main!$B$5)</f>
        <v>-2.0412454666112536</v>
      </c>
      <c r="E6" s="2">
        <f ca="1">('[1]Qc, Winter, S2'!E6*Main!$B$5)</f>
        <v>-2.0485251731969716</v>
      </c>
      <c r="F6" s="2">
        <f ca="1">('[1]Qc, Winter, S2'!F6*Main!$B$5)</f>
        <v>-2.0439899073570635</v>
      </c>
      <c r="G6" s="2">
        <f ca="1">('[1]Qc, Winter, S2'!G6*Main!$B$5)</f>
        <v>-1.7229220520878425</v>
      </c>
      <c r="H6" s="2">
        <f ca="1">('[1]Qc, Winter, S2'!H6*Main!$B$5)</f>
        <v>-1.3130487634236265</v>
      </c>
      <c r="I6" s="2">
        <f ca="1">('[1]Qc, Winter, S2'!I6*Main!$B$5)</f>
        <v>-1.0626040912751715</v>
      </c>
      <c r="J6" s="2">
        <f ca="1">('[1]Qc, Winter, S2'!J6*Main!$B$5)</f>
        <v>-1.0437767727047391</v>
      </c>
      <c r="K6" s="2">
        <f ca="1">('[1]Qc, Winter, S2'!K6*Main!$B$5)</f>
        <v>-0.87432368658112325</v>
      </c>
      <c r="L6" s="2">
        <f ca="1">('[1]Qc, Winter, S2'!L6*Main!$B$5)</f>
        <v>-0.86525296153551057</v>
      </c>
      <c r="M6" s="2">
        <f ca="1">('[1]Qc, Winter, S2'!M6*Main!$B$5)</f>
        <v>-0.84703448740212317</v>
      </c>
      <c r="N6" s="2">
        <f ca="1">('[1]Qc, Winter, S2'!N6*Main!$B$5)</f>
        <v>-1.0194221573045033</v>
      </c>
      <c r="O6" s="2">
        <f ca="1">('[1]Qc, Winter, S2'!O6*Main!$B$5)</f>
        <v>-1.0970212693451196</v>
      </c>
      <c r="P6" s="2">
        <f ca="1">('[1]Qc, Winter, S2'!P6*Main!$B$5)</f>
        <v>-1.0675214479284187</v>
      </c>
      <c r="Q6" s="2">
        <f ca="1">('[1]Qc, Winter, S2'!Q6*Main!$B$5)</f>
        <v>-1.3233012757604961</v>
      </c>
      <c r="R6" s="2">
        <f ca="1">('[1]Qc, Winter, S2'!R6*Main!$B$5)</f>
        <v>-1.172371537175648</v>
      </c>
      <c r="S6" s="2">
        <f ca="1">('[1]Qc, Winter, S2'!S6*Main!$B$5)</f>
        <v>-0.5877482931318464</v>
      </c>
      <c r="T6" s="2">
        <f ca="1">('[1]Qc, Winter, S2'!T6*Main!$B$5)</f>
        <v>-0.69599104972909498</v>
      </c>
      <c r="U6" s="2">
        <f ca="1">('[1]Qc, Winter, S2'!U6*Main!$B$5)</f>
        <v>-0.86536743408687555</v>
      </c>
      <c r="V6" s="2">
        <f ca="1">('[1]Qc, Winter, S2'!V6*Main!$B$5)</f>
        <v>-0.93442835048468054</v>
      </c>
      <c r="W6" s="2">
        <f ca="1">('[1]Qc, Winter, S2'!W6*Main!$B$5)</f>
        <v>-1.2130002047177064</v>
      </c>
      <c r="X6" s="2">
        <f ca="1">('[1]Qc, Winter, S2'!X6*Main!$B$5)</f>
        <v>-1.3414813990109662</v>
      </c>
      <c r="Y6" s="2">
        <f ca="1">('[1]Qc, Winter, S2'!Y6*Main!$B$5)</f>
        <v>-1.403376888008621</v>
      </c>
    </row>
    <row r="7" spans="1:25" x14ac:dyDescent="0.3">
      <c r="A7">
        <v>6</v>
      </c>
      <c r="B7" s="2">
        <f ca="1">('[1]Qc, Winter, S2'!B7*Main!$B$5)</f>
        <v>0.24820914697441152</v>
      </c>
      <c r="C7" s="2">
        <f ca="1">('[1]Qc, Winter, S2'!C7*Main!$B$5)</f>
        <v>0.19415875068137051</v>
      </c>
      <c r="D7" s="2">
        <f ca="1">('[1]Qc, Winter, S2'!D7*Main!$B$5)</f>
        <v>0.14721536727054546</v>
      </c>
      <c r="E7" s="2">
        <f ca="1">('[1]Qc, Winter, S2'!E7*Main!$B$5)</f>
        <v>0.21931740426620241</v>
      </c>
      <c r="F7" s="2">
        <f ca="1">('[1]Qc, Winter, S2'!F7*Main!$B$5)</f>
        <v>0.18009536460682934</v>
      </c>
      <c r="G7" s="2">
        <f ca="1">('[1]Qc, Winter, S2'!G7*Main!$B$5)</f>
        <v>0.25946356226962647</v>
      </c>
      <c r="H7" s="2">
        <f ca="1">('[1]Qc, Winter, S2'!H7*Main!$B$5)</f>
        <v>0.34604831067088476</v>
      </c>
      <c r="I7" s="2">
        <f ca="1">('[1]Qc, Winter, S2'!I7*Main!$B$5)</f>
        <v>0.67403074891655124</v>
      </c>
      <c r="J7" s="2">
        <f ca="1">('[1]Qc, Winter, S2'!J7*Main!$B$5)</f>
        <v>0.77625934712584155</v>
      </c>
      <c r="K7" s="2">
        <f ca="1">('[1]Qc, Winter, S2'!K7*Main!$B$5)</f>
        <v>0.79983916124987087</v>
      </c>
      <c r="L7" s="2">
        <f ca="1">('[1]Qc, Winter, S2'!L7*Main!$B$5)</f>
        <v>0.75917747456444906</v>
      </c>
      <c r="M7" s="2">
        <f ca="1">('[1]Qc, Winter, S2'!M7*Main!$B$5)</f>
        <v>0.80982419970456043</v>
      </c>
      <c r="N7" s="2">
        <f ca="1">('[1]Qc, Winter, S2'!N7*Main!$B$5)</f>
        <v>0.80380685722649103</v>
      </c>
      <c r="O7" s="2">
        <f ca="1">('[1]Qc, Winter, S2'!O7*Main!$B$5)</f>
        <v>0.79448678054112087</v>
      </c>
      <c r="P7" s="2">
        <f ca="1">('[1]Qc, Winter, S2'!P7*Main!$B$5)</f>
        <v>0.6682084274459219</v>
      </c>
      <c r="Q7" s="2">
        <f ca="1">('[1]Qc, Winter, S2'!Q7*Main!$B$5)</f>
        <v>0.63561399271750174</v>
      </c>
      <c r="R7" s="2">
        <f ca="1">('[1]Qc, Winter, S2'!R7*Main!$B$5)</f>
        <v>0.55243198731335141</v>
      </c>
      <c r="S7" s="2">
        <f ca="1">('[1]Qc, Winter, S2'!S7*Main!$B$5)</f>
        <v>0.60434202534261849</v>
      </c>
      <c r="T7" s="2">
        <f ca="1">('[1]Qc, Winter, S2'!T7*Main!$B$5)</f>
        <v>0.5122801520901501</v>
      </c>
      <c r="U7" s="2">
        <f ca="1">('[1]Qc, Winter, S2'!U7*Main!$B$5)</f>
        <v>0.53457926587262727</v>
      </c>
      <c r="V7" s="2">
        <f ca="1">('[1]Qc, Winter, S2'!V7*Main!$B$5)</f>
        <v>0.45197595015415309</v>
      </c>
      <c r="W7" s="2">
        <f ca="1">('[1]Qc, Winter, S2'!W7*Main!$B$5)</f>
        <v>0.47577542782269305</v>
      </c>
      <c r="X7" s="2">
        <f ca="1">('[1]Qc, Winter, S2'!X7*Main!$B$5)</f>
        <v>0.29536376318103197</v>
      </c>
      <c r="Y7" s="2">
        <f ca="1">('[1]Qc, Winter, S2'!Y7*Main!$B$5)</f>
        <v>0.30332390595618908</v>
      </c>
    </row>
    <row r="8" spans="1:25" x14ac:dyDescent="0.3">
      <c r="A8">
        <v>7</v>
      </c>
      <c r="B8" s="2">
        <f ca="1">('[1]Qc, Winter, S2'!B8*Main!$B$5)</f>
        <v>-1.584192963032927</v>
      </c>
      <c r="C8" s="2">
        <f ca="1">('[1]Qc, Winter, S2'!C8*Main!$B$5)</f>
        <v>-1.5668709997643109</v>
      </c>
      <c r="D8" s="2">
        <f ca="1">('[1]Qc, Winter, S2'!D8*Main!$B$5)</f>
        <v>-1.6161005134671569</v>
      </c>
      <c r="E8" s="2">
        <f ca="1">('[1]Qc, Winter, S2'!E8*Main!$B$5)</f>
        <v>-1.6453436997991089</v>
      </c>
      <c r="F8" s="2">
        <f ca="1">('[1]Qc, Winter, S2'!F8*Main!$B$5)</f>
        <v>-1.7427927209304879</v>
      </c>
      <c r="G8" s="2">
        <f ca="1">('[1]Qc, Winter, S2'!G8*Main!$B$5)</f>
        <v>-1.5604246069447367</v>
      </c>
      <c r="H8" s="2">
        <f ca="1">('[1]Qc, Winter, S2'!H8*Main!$B$5)</f>
        <v>-1.3256595701676677</v>
      </c>
      <c r="I8" s="2">
        <f ca="1">('[1]Qc, Winter, S2'!I8*Main!$B$5)</f>
        <v>-0.68859865213554783</v>
      </c>
      <c r="J8" s="2">
        <f ca="1">('[1]Qc, Winter, S2'!J8*Main!$B$5)</f>
        <v>-0.34118366811189882</v>
      </c>
      <c r="K8" s="2">
        <f ca="1">('[1]Qc, Winter, S2'!K8*Main!$B$5)</f>
        <v>-0.3166939132239977</v>
      </c>
      <c r="L8" s="2">
        <f ca="1">('[1]Qc, Winter, S2'!L8*Main!$B$5)</f>
        <v>-0.24070750544062941</v>
      </c>
      <c r="M8" s="2">
        <f ca="1">('[1]Qc, Winter, S2'!M8*Main!$B$5)</f>
        <v>-8.0893134474244288E-2</v>
      </c>
      <c r="N8" s="2">
        <f ca="1">('[1]Qc, Winter, S2'!N8*Main!$B$5)</f>
        <v>-0.32843602541760697</v>
      </c>
      <c r="O8" s="2">
        <f ca="1">('[1]Qc, Winter, S2'!O8*Main!$B$5)</f>
        <v>-0.34273020775010016</v>
      </c>
      <c r="P8" s="2">
        <f ca="1">('[1]Qc, Winter, S2'!P8*Main!$B$5)</f>
        <v>-0.62467205654898528</v>
      </c>
      <c r="Q8" s="2">
        <f ca="1">('[1]Qc, Winter, S2'!Q8*Main!$B$5)</f>
        <v>-0.89268010271711584</v>
      </c>
      <c r="R8" s="2">
        <f ca="1">('[1]Qc, Winter, S2'!R8*Main!$B$5)</f>
        <v>-0.80567481980401867</v>
      </c>
      <c r="S8" s="2">
        <f ca="1">('[1]Qc, Winter, S2'!S8*Main!$B$5)</f>
        <v>-0.89865789802254148</v>
      </c>
      <c r="T8" s="2">
        <f ca="1">('[1]Qc, Winter, S2'!T8*Main!$B$5)</f>
        <v>-1.0105840487335376</v>
      </c>
      <c r="U8" s="2">
        <f ca="1">('[1]Qc, Winter, S2'!U8*Main!$B$5)</f>
        <v>-0.97024917602584126</v>
      </c>
      <c r="V8" s="2">
        <f ca="1">('[1]Qc, Winter, S2'!V8*Main!$B$5)</f>
        <v>-1.1047581622847984</v>
      </c>
      <c r="W8" s="2">
        <f ca="1">('[1]Qc, Winter, S2'!W8*Main!$B$5)</f>
        <v>-1.3023594119709805</v>
      </c>
      <c r="X8" s="2">
        <f ca="1">('[1]Qc, Winter, S2'!X8*Main!$B$5)</f>
        <v>-1.4693858527457757</v>
      </c>
      <c r="Y8" s="2">
        <f ca="1">('[1]Qc, Winter, S2'!Y8*Main!$B$5)</f>
        <v>-1.4615715516105521</v>
      </c>
    </row>
    <row r="9" spans="1:25" x14ac:dyDescent="0.3">
      <c r="A9">
        <v>8</v>
      </c>
      <c r="B9" s="2">
        <f ca="1">('[1]Qc, Winter, S2'!B9*Main!$B$5)</f>
        <v>-2.6311905473026331</v>
      </c>
      <c r="C9" s="2">
        <f ca="1">('[1]Qc, Winter, S2'!C9*Main!$B$5)</f>
        <v>-2.6868182992962675</v>
      </c>
      <c r="D9" s="2">
        <f ca="1">('[1]Qc, Winter, S2'!D9*Main!$B$5)</f>
        <v>-2.676175708849569</v>
      </c>
      <c r="E9" s="2">
        <f ca="1">('[1]Qc, Winter, S2'!E9*Main!$B$5)</f>
        <v>-2.6723300202448397</v>
      </c>
      <c r="F9" s="2">
        <f ca="1">('[1]Qc, Winter, S2'!F9*Main!$B$5)</f>
        <v>-2.6172388415773589</v>
      </c>
      <c r="G9" s="2">
        <f ca="1">('[1]Qc, Winter, S2'!G9*Main!$B$5)</f>
        <v>-2.5114834239850503</v>
      </c>
      <c r="H9" s="2">
        <f ca="1">('[1]Qc, Winter, S2'!H9*Main!$B$5)</f>
        <v>-1.9198828188254013</v>
      </c>
      <c r="I9" s="2">
        <f ca="1">('[1]Qc, Winter, S2'!I9*Main!$B$5)</f>
        <v>-1.5273501184232945</v>
      </c>
      <c r="J9" s="2">
        <f ca="1">('[1]Qc, Winter, S2'!J9*Main!$B$5)</f>
        <v>-1.4103706993973066</v>
      </c>
      <c r="K9" s="2">
        <f ca="1">('[1]Qc, Winter, S2'!K9*Main!$B$5)</f>
        <v>-1.610747088583107</v>
      </c>
      <c r="L9" s="2">
        <f ca="1">('[1]Qc, Winter, S2'!L9*Main!$B$5)</f>
        <v>-1.5210003143971447</v>
      </c>
      <c r="M9" s="2">
        <f ca="1">('[1]Qc, Winter, S2'!M9*Main!$B$5)</f>
        <v>-1.3864918876098913</v>
      </c>
      <c r="N9" s="2">
        <f ca="1">('[1]Qc, Winter, S2'!N9*Main!$B$5)</f>
        <v>-1.4697100266358296</v>
      </c>
      <c r="O9" s="2">
        <f ca="1">('[1]Qc, Winter, S2'!O9*Main!$B$5)</f>
        <v>-1.5912057410280109</v>
      </c>
      <c r="P9" s="2">
        <f ca="1">('[1]Qc, Winter, S2'!P9*Main!$B$5)</f>
        <v>-1.9333347564701759</v>
      </c>
      <c r="Q9" s="2">
        <f ca="1">('[1]Qc, Winter, S2'!Q9*Main!$B$5)</f>
        <v>-2.1440890260622756</v>
      </c>
      <c r="R9" s="2">
        <f ca="1">('[1]Qc, Winter, S2'!R9*Main!$B$5)</f>
        <v>-2.1384090695145632</v>
      </c>
      <c r="S9" s="2">
        <f ca="1">('[1]Qc, Winter, S2'!S9*Main!$B$5)</f>
        <v>-2.1087536324614828</v>
      </c>
      <c r="T9" s="2">
        <f ca="1">('[1]Qc, Winter, S2'!T9*Main!$B$5)</f>
        <v>-2.2227464716461021</v>
      </c>
      <c r="U9" s="2">
        <f ca="1">('[1]Qc, Winter, S2'!U9*Main!$B$5)</f>
        <v>-2.2982732734248459</v>
      </c>
      <c r="V9" s="2">
        <f ca="1">('[1]Qc, Winter, S2'!V9*Main!$B$5)</f>
        <v>-2.3376241552924539</v>
      </c>
      <c r="W9" s="2">
        <f ca="1">('[1]Qc, Winter, S2'!W9*Main!$B$5)</f>
        <v>-2.4061751841330903</v>
      </c>
      <c r="X9" s="2">
        <f ca="1">('[1]Qc, Winter, S2'!X9*Main!$B$5)</f>
        <v>-2.5112151173408419</v>
      </c>
      <c r="Y9" s="2">
        <f ca="1">('[1]Qc, Winter, S2'!Y9*Main!$B$5)</f>
        <v>-2.5593305630324794</v>
      </c>
    </row>
    <row r="10" spans="1:25" x14ac:dyDescent="0.3">
      <c r="A10">
        <v>9</v>
      </c>
      <c r="B10" s="2">
        <f ca="1">('[1]Qc, Winter, S2'!B10*Main!$B$5)</f>
        <v>0.17683493883574253</v>
      </c>
      <c r="C10" s="2">
        <f ca="1">('[1]Qc, Winter, S2'!C10*Main!$B$5)</f>
        <v>0.17683493883574253</v>
      </c>
      <c r="D10" s="2">
        <f ca="1">('[1]Qc, Winter, S2'!D10*Main!$B$5)</f>
        <v>0.17683493883574253</v>
      </c>
      <c r="E10" s="2">
        <f ca="1">('[1]Qc, Winter, S2'!E10*Main!$B$5)</f>
        <v>0.17683493883574253</v>
      </c>
      <c r="F10" s="2">
        <f ca="1">('[1]Qc, Winter, S2'!F10*Main!$B$5)</f>
        <v>0.17683493883574253</v>
      </c>
      <c r="G10" s="2">
        <f ca="1">('[1]Qc, Winter, S2'!G10*Main!$B$5)</f>
        <v>0.17683493883574253</v>
      </c>
      <c r="H10" s="2">
        <f ca="1">('[1]Qc, Winter, S2'!H10*Main!$B$5)</f>
        <v>0.17683493883574253</v>
      </c>
      <c r="I10" s="2">
        <f ca="1">('[1]Qc, Winter, S2'!I10*Main!$B$5)</f>
        <v>0.17683493883574253</v>
      </c>
      <c r="J10" s="2">
        <f ca="1">('[1]Qc, Winter, S2'!J10*Main!$B$5)</f>
        <v>0.17683493883574253</v>
      </c>
      <c r="K10" s="2">
        <f ca="1">('[1]Qc, Winter, S2'!K10*Main!$B$5)</f>
        <v>0.17683493883574253</v>
      </c>
      <c r="L10" s="2">
        <f ca="1">('[1]Qc, Winter, S2'!L10*Main!$B$5)</f>
        <v>0.17683493883574253</v>
      </c>
      <c r="M10" s="2">
        <f ca="1">('[1]Qc, Winter, S2'!M10*Main!$B$5)</f>
        <v>0.17683493883574253</v>
      </c>
      <c r="N10" s="2">
        <f ca="1">('[1]Qc, Winter, S2'!N10*Main!$B$5)</f>
        <v>0.17683493883574253</v>
      </c>
      <c r="O10" s="2">
        <f ca="1">('[1]Qc, Winter, S2'!O10*Main!$B$5)</f>
        <v>0.17683493883574253</v>
      </c>
      <c r="P10" s="2">
        <f ca="1">('[1]Qc, Winter, S2'!P10*Main!$B$5)</f>
        <v>0.17683493883574253</v>
      </c>
      <c r="Q10" s="2">
        <f ca="1">('[1]Qc, Winter, S2'!Q10*Main!$B$5)</f>
        <v>0.17683493883574253</v>
      </c>
      <c r="R10" s="2">
        <f ca="1">('[1]Qc, Winter, S2'!R10*Main!$B$5)</f>
        <v>0.17683493883574253</v>
      </c>
      <c r="S10" s="2">
        <f ca="1">('[1]Qc, Winter, S2'!S10*Main!$B$5)</f>
        <v>0.17683493883574253</v>
      </c>
      <c r="T10" s="2">
        <f ca="1">('[1]Qc, Winter, S2'!T10*Main!$B$5)</f>
        <v>0.17683493883574253</v>
      </c>
      <c r="U10" s="2">
        <f ca="1">('[1]Qc, Winter, S2'!U10*Main!$B$5)</f>
        <v>0.17683493883574253</v>
      </c>
      <c r="V10" s="2">
        <f ca="1">('[1]Qc, Winter, S2'!V10*Main!$B$5)</f>
        <v>0.17683493883574253</v>
      </c>
      <c r="W10" s="2">
        <f ca="1">('[1]Qc, Winter, S2'!W10*Main!$B$5)</f>
        <v>0.17683493883574253</v>
      </c>
      <c r="X10" s="2">
        <f ca="1">('[1]Qc, Winter, S2'!X10*Main!$B$5)</f>
        <v>0.17683493883574253</v>
      </c>
      <c r="Y10" s="2">
        <f ca="1">('[1]Qc, Winter, S2'!Y10*Main!$B$5)</f>
        <v>0.17683493883574253</v>
      </c>
    </row>
    <row r="11" spans="1:25" x14ac:dyDescent="0.3">
      <c r="A11">
        <v>10</v>
      </c>
      <c r="B11" s="2">
        <f ca="1">('[1]Qc, Winter, S2'!B11*Main!$B$5)</f>
        <v>-0.63966954637729445</v>
      </c>
      <c r="C11" s="2">
        <f ca="1">('[1]Qc, Winter, S2'!C11*Main!$B$5)</f>
        <v>-0.65832206871346666</v>
      </c>
      <c r="D11" s="2">
        <f ca="1">('[1]Qc, Winter, S2'!D11*Main!$B$5)</f>
        <v>-0.65929826175554607</v>
      </c>
      <c r="E11" s="2">
        <f ca="1">('[1]Qc, Winter, S2'!E11*Main!$B$5)</f>
        <v>-0.65744521928285515</v>
      </c>
      <c r="F11" s="2">
        <f ca="1">('[1]Qc, Winter, S2'!F11*Main!$B$5)</f>
        <v>-0.65561583704899018</v>
      </c>
      <c r="G11" s="2">
        <f ca="1">('[1]Qc, Winter, S2'!G11*Main!$B$5)</f>
        <v>-0.61291640488232424</v>
      </c>
      <c r="H11" s="2">
        <f ca="1">('[1]Qc, Winter, S2'!H11*Main!$B$5)</f>
        <v>-0.45942993733200832</v>
      </c>
      <c r="I11" s="2">
        <f ca="1">('[1]Qc, Winter, S2'!I11*Main!$B$5)</f>
        <v>-0.37497466585661793</v>
      </c>
      <c r="J11" s="2">
        <f ca="1">('[1]Qc, Winter, S2'!J11*Main!$B$5)</f>
        <v>-0.24170153712196335</v>
      </c>
      <c r="K11" s="2">
        <f ca="1">('[1]Qc, Winter, S2'!K11*Main!$B$5)</f>
        <v>-0.13958039486384557</v>
      </c>
      <c r="L11" s="2">
        <f ca="1">('[1]Qc, Winter, S2'!L11*Main!$B$5)</f>
        <v>-0.17856859855495</v>
      </c>
      <c r="M11" s="2">
        <f ca="1">('[1]Qc, Winter, S2'!M11*Main!$B$5)</f>
        <v>-0.13785714080268557</v>
      </c>
      <c r="N11" s="2">
        <f ca="1">('[1]Qc, Winter, S2'!N11*Main!$B$5)</f>
        <v>-0.16438680815785414</v>
      </c>
      <c r="O11" s="2">
        <f ca="1">('[1]Qc, Winter, S2'!O11*Main!$B$5)</f>
        <v>-0.23775738020827025</v>
      </c>
      <c r="P11" s="2">
        <f ca="1">('[1]Qc, Winter, S2'!P11*Main!$B$5)</f>
        <v>-0.29721418876994743</v>
      </c>
      <c r="Q11" s="2">
        <f ca="1">('[1]Qc, Winter, S2'!Q11*Main!$B$5)</f>
        <v>-0.30655261071295803</v>
      </c>
      <c r="R11" s="2">
        <f ca="1">('[1]Qc, Winter, S2'!R11*Main!$B$5)</f>
        <v>-0.31522271663463719</v>
      </c>
      <c r="S11" s="2">
        <f ca="1">('[1]Qc, Winter, S2'!S11*Main!$B$5)</f>
        <v>-0.21275019778625265</v>
      </c>
      <c r="T11" s="2">
        <f ca="1">('[1]Qc, Winter, S2'!T11*Main!$B$5)</f>
        <v>-0.25779828829791174</v>
      </c>
      <c r="U11" s="2">
        <f ca="1">('[1]Qc, Winter, S2'!U11*Main!$B$5)</f>
        <v>-0.31959885660441123</v>
      </c>
      <c r="V11" s="2">
        <f ca="1">('[1]Qc, Winter, S2'!V11*Main!$B$5)</f>
        <v>-0.37584950686115925</v>
      </c>
      <c r="W11" s="2">
        <f ca="1">('[1]Qc, Winter, S2'!W11*Main!$B$5)</f>
        <v>-0.47820399393842333</v>
      </c>
      <c r="X11" s="2">
        <f ca="1">('[1]Qc, Winter, S2'!X11*Main!$B$5)</f>
        <v>-0.59771332982857472</v>
      </c>
      <c r="Y11" s="2">
        <f ca="1">('[1]Qc, Winter, S2'!Y11*Main!$B$5)</f>
        <v>-0.60834943994288859</v>
      </c>
    </row>
    <row r="12" spans="1:25" x14ac:dyDescent="0.3">
      <c r="A12">
        <v>11</v>
      </c>
      <c r="B12" s="2">
        <f ca="1">('[1]Qc, Winter, S2'!B12*Main!$B$5)</f>
        <v>-0.29236026641070428</v>
      </c>
      <c r="C12" s="2">
        <f ca="1">('[1]Qc, Winter, S2'!C12*Main!$B$5)</f>
        <v>-0.29517545583403704</v>
      </c>
      <c r="D12" s="2">
        <f ca="1">('[1]Qc, Winter, S2'!D12*Main!$B$5)</f>
        <v>-0.30060041832805767</v>
      </c>
      <c r="E12" s="2">
        <f ca="1">('[1]Qc, Winter, S2'!E12*Main!$B$5)</f>
        <v>-0.30327100107434213</v>
      </c>
      <c r="F12" s="2">
        <f ca="1">('[1]Qc, Winter, S2'!F12*Main!$B$5)</f>
        <v>-0.29647942194819099</v>
      </c>
      <c r="G12" s="2">
        <f ca="1">('[1]Qc, Winter, S2'!G12*Main!$B$5)</f>
        <v>-0.23926423087224385</v>
      </c>
      <c r="H12" s="2">
        <f ca="1">('[1]Qc, Winter, S2'!H12*Main!$B$5)</f>
        <v>-0.18154333409674736</v>
      </c>
      <c r="I12" s="2">
        <f ca="1">('[1]Qc, Winter, S2'!I12*Main!$B$5)</f>
        <v>-0.16220712573665469</v>
      </c>
      <c r="J12" s="2">
        <f ca="1">('[1]Qc, Winter, S2'!J12*Main!$B$5)</f>
        <v>-0.11384005957991734</v>
      </c>
      <c r="K12" s="2">
        <f ca="1">('[1]Qc, Winter, S2'!K12*Main!$B$5)</f>
        <v>-7.511473797788501E-2</v>
      </c>
      <c r="L12" s="2">
        <f ca="1">('[1]Qc, Winter, S2'!L12*Main!$B$5)</f>
        <v>-0.17124951366938315</v>
      </c>
      <c r="M12" s="2">
        <f ca="1">('[1]Qc, Winter, S2'!M12*Main!$B$5)</f>
        <v>-0.16148839280672114</v>
      </c>
      <c r="N12" s="2">
        <f ca="1">('[1]Qc, Winter, S2'!N12*Main!$B$5)</f>
        <v>-0.18200685511419235</v>
      </c>
      <c r="O12" s="2">
        <f ca="1">('[1]Qc, Winter, S2'!O12*Main!$B$5)</f>
        <v>-0.18163458728330148</v>
      </c>
      <c r="P12" s="2">
        <f ca="1">('[1]Qc, Winter, S2'!P12*Main!$B$5)</f>
        <v>-0.20208738256637496</v>
      </c>
      <c r="Q12" s="2">
        <f ca="1">('[1]Qc, Winter, S2'!Q12*Main!$B$5)</f>
        <v>-0.20227896939727388</v>
      </c>
      <c r="R12" s="2">
        <f ca="1">('[1]Qc, Winter, S2'!R12*Main!$B$5)</f>
        <v>-0.17229761816197317</v>
      </c>
      <c r="S12" s="2">
        <f ca="1">('[1]Qc, Winter, S2'!S12*Main!$B$5)</f>
        <v>-0.11522270236923896</v>
      </c>
      <c r="T12" s="2">
        <f ca="1">('[1]Qc, Winter, S2'!T12*Main!$B$5)</f>
        <v>-0.15740322324157877</v>
      </c>
      <c r="U12" s="2">
        <f ca="1">('[1]Qc, Winter, S2'!U12*Main!$B$5)</f>
        <v>-0.18490016431919976</v>
      </c>
      <c r="V12" s="2">
        <f ca="1">('[1]Qc, Winter, S2'!V12*Main!$B$5)</f>
        <v>-0.1986437388360498</v>
      </c>
      <c r="W12" s="2">
        <f ca="1">('[1]Qc, Winter, S2'!W12*Main!$B$5)</f>
        <v>-0.203422890509209</v>
      </c>
      <c r="X12" s="2">
        <f ca="1">('[1]Qc, Winter, S2'!X12*Main!$B$5)</f>
        <v>-0.2196580683913584</v>
      </c>
      <c r="Y12" s="2">
        <f ca="1">('[1]Qc, Winter, S2'!Y12*Main!$B$5)</f>
        <v>-0.23298473078228535</v>
      </c>
    </row>
    <row r="13" spans="1:25" x14ac:dyDescent="0.3">
      <c r="A13">
        <v>12</v>
      </c>
      <c r="B13" s="2">
        <f ca="1">('[1]Qc, Winter, S2'!B13*Main!$B$5)</f>
        <v>-0.16857507649822728</v>
      </c>
      <c r="C13" s="2">
        <f ca="1">('[1]Qc, Winter, S2'!C13*Main!$B$5)</f>
        <v>0.28283885725830543</v>
      </c>
      <c r="D13" s="2">
        <f ca="1">('[1]Qc, Winter, S2'!D13*Main!$B$5)</f>
        <v>0.59834879944665409</v>
      </c>
      <c r="E13" s="2">
        <f ca="1">('[1]Qc, Winter, S2'!E13*Main!$B$5)</f>
        <v>0.51739511311787478</v>
      </c>
      <c r="F13" s="2">
        <f ca="1">('[1]Qc, Winter, S2'!F13*Main!$B$5)</f>
        <v>0.40228935322577108</v>
      </c>
      <c r="G13" s="2">
        <f ca="1">('[1]Qc, Winter, S2'!G13*Main!$B$5)</f>
        <v>-0.40526099878214483</v>
      </c>
      <c r="H13" s="2">
        <f ca="1">('[1]Qc, Winter, S2'!H13*Main!$B$5)</f>
        <v>-1.337949508287665E-2</v>
      </c>
      <c r="I13" s="2">
        <f ca="1">('[1]Qc, Winter, S2'!I13*Main!$B$5)</f>
        <v>0.48316543541499901</v>
      </c>
      <c r="J13" s="2">
        <f ca="1">('[1]Qc, Winter, S2'!J13*Main!$B$5)</f>
        <v>1.0486947739106405</v>
      </c>
      <c r="K13" s="2">
        <f ca="1">('[1]Qc, Winter, S2'!K13*Main!$B$5)</f>
        <v>1.2371302579732604</v>
      </c>
      <c r="L13" s="2">
        <f ca="1">('[1]Qc, Winter, S2'!L13*Main!$B$5)</f>
        <v>0.60093403568690651</v>
      </c>
      <c r="M13" s="2">
        <f ca="1">('[1]Qc, Winter, S2'!M13*Main!$B$5)</f>
        <v>-1.5612998939797151E-3</v>
      </c>
      <c r="N13" s="2">
        <f ca="1">('[1]Qc, Winter, S2'!N13*Main!$B$5)</f>
        <v>1.9034270247499188</v>
      </c>
      <c r="O13" s="2">
        <f ca="1">('[1]Qc, Winter, S2'!O13*Main!$B$5)</f>
        <v>2.1577995363170768</v>
      </c>
      <c r="P13" s="2">
        <f ca="1">('[1]Qc, Winter, S2'!P13*Main!$B$5)</f>
        <v>2.046885753521317</v>
      </c>
      <c r="Q13" s="2">
        <f ca="1">('[1]Qc, Winter, S2'!Q13*Main!$B$5)</f>
        <v>2.3499687205389903</v>
      </c>
      <c r="R13" s="2">
        <f ca="1">('[1]Qc, Winter, S2'!R13*Main!$B$5)</f>
        <v>1.2910198229098446</v>
      </c>
      <c r="S13" s="2">
        <f ca="1">('[1]Qc, Winter, S2'!S13*Main!$B$5)</f>
        <v>1.7832176324875384</v>
      </c>
      <c r="T13" s="2">
        <f ca="1">('[1]Qc, Winter, S2'!T13*Main!$B$5)</f>
        <v>1.9147858472622525</v>
      </c>
      <c r="U13" s="2">
        <f ca="1">('[1]Qc, Winter, S2'!U13*Main!$B$5)</f>
        <v>1.7069136845500323</v>
      </c>
      <c r="V13" s="2">
        <f ca="1">('[1]Qc, Winter, S2'!V13*Main!$B$5)</f>
        <v>1.9156234434362303</v>
      </c>
      <c r="W13" s="2">
        <f ca="1">('[1]Qc, Winter, S2'!W13*Main!$B$5)</f>
        <v>2.4590455927258845</v>
      </c>
      <c r="X13" s="2">
        <f ca="1">('[1]Qc, Winter, S2'!X13*Main!$B$5)</f>
        <v>2.277932871366275</v>
      </c>
      <c r="Y13" s="2">
        <f ca="1">('[1]Qc, Winter, S2'!Y13*Main!$B$5)</f>
        <v>1.5345651389937547</v>
      </c>
    </row>
    <row r="14" spans="1:25" x14ac:dyDescent="0.3">
      <c r="A14">
        <v>13</v>
      </c>
      <c r="B14" s="2">
        <f ca="1">('[1]Qc, Winter, S2'!B14*Main!$B$5)</f>
        <v>0.33668084002886006</v>
      </c>
      <c r="C14" s="2">
        <f ca="1">('[1]Qc, Winter, S2'!C14*Main!$B$5)</f>
        <v>0.27229627689051999</v>
      </c>
      <c r="D14" s="2">
        <f ca="1">('[1]Qc, Winter, S2'!D14*Main!$B$5)</f>
        <v>0.38863138432512007</v>
      </c>
      <c r="E14" s="2">
        <f ca="1">('[1]Qc, Winter, S2'!E14*Main!$B$5)</f>
        <v>0.48698151455990524</v>
      </c>
      <c r="F14" s="2">
        <f ca="1">('[1]Qc, Winter, S2'!F14*Main!$B$5)</f>
        <v>0.50851841775772022</v>
      </c>
      <c r="G14" s="2">
        <f ca="1">('[1]Qc, Winter, S2'!G14*Main!$B$5)</f>
        <v>0.61997289386019749</v>
      </c>
      <c r="H14" s="2">
        <f ca="1">('[1]Qc, Winter, S2'!H14*Main!$B$5)</f>
        <v>2.2673361666230214</v>
      </c>
      <c r="I14" s="2">
        <f ca="1">('[1]Qc, Winter, S2'!I14*Main!$B$5)</f>
        <v>2.8383573244812803</v>
      </c>
      <c r="J14" s="2">
        <f ca="1">('[1]Qc, Winter, S2'!J14*Main!$B$5)</f>
        <v>3.0390604451420669</v>
      </c>
      <c r="K14" s="2">
        <f ca="1">('[1]Qc, Winter, S2'!K14*Main!$B$5)</f>
        <v>2.8425753814671144</v>
      </c>
      <c r="L14" s="2">
        <f ca="1">('[1]Qc, Winter, S2'!L14*Main!$B$5)</f>
        <v>2.603911506273461</v>
      </c>
      <c r="M14" s="2">
        <f ca="1">('[1]Qc, Winter, S2'!M14*Main!$B$5)</f>
        <v>2.9842217480620321</v>
      </c>
      <c r="N14" s="2">
        <f ca="1">('[1]Qc, Winter, S2'!N14*Main!$B$5)</f>
        <v>3.3729762161619758</v>
      </c>
      <c r="O14" s="2">
        <f ca="1">('[1]Qc, Winter, S2'!O14*Main!$B$5)</f>
        <v>2.9913297561335455</v>
      </c>
      <c r="P14" s="2">
        <f ca="1">('[1]Qc, Winter, S2'!P14*Main!$B$5)</f>
        <v>2.9418157910316118</v>
      </c>
      <c r="Q14" s="2">
        <f ca="1">('[1]Qc, Winter, S2'!Q14*Main!$B$5)</f>
        <v>2.9362651923342571</v>
      </c>
      <c r="R14" s="2">
        <f ca="1">('[1]Qc, Winter, S2'!R14*Main!$B$5)</f>
        <v>2.6460937145846493</v>
      </c>
      <c r="S14" s="2">
        <f ca="1">('[1]Qc, Winter, S2'!S14*Main!$B$5)</f>
        <v>2.7353432383127791</v>
      </c>
      <c r="T14" s="2">
        <f ca="1">('[1]Qc, Winter, S2'!T14*Main!$B$5)</f>
        <v>2.3652455130797865</v>
      </c>
      <c r="U14" s="2">
        <f ca="1">('[1]Qc, Winter, S2'!U14*Main!$B$5)</f>
        <v>1.7855572993230069</v>
      </c>
      <c r="V14" s="2">
        <f ca="1">('[1]Qc, Winter, S2'!V14*Main!$B$5)</f>
        <v>1.9589553235581332</v>
      </c>
      <c r="W14" s="2">
        <f ca="1">('[1]Qc, Winter, S2'!W14*Main!$B$5)</f>
        <v>1.7118500194116257</v>
      </c>
      <c r="X14" s="2">
        <f ca="1">('[1]Qc, Winter, S2'!X14*Main!$B$5)</f>
        <v>0.7529676299907121</v>
      </c>
      <c r="Y14" s="2">
        <f ca="1">('[1]Qc, Winter, S2'!Y14*Main!$B$5)</f>
        <v>0.53271660796344267</v>
      </c>
    </row>
    <row r="15" spans="1:25" x14ac:dyDescent="0.3">
      <c r="A15">
        <v>14</v>
      </c>
      <c r="B15" s="2">
        <f ca="1">('[1]Qc, Winter, S2'!B15*Main!$B$5)</f>
        <v>-1.3436623305752091</v>
      </c>
      <c r="C15" s="2">
        <f ca="1">('[1]Qc, Winter, S2'!C15*Main!$B$5)</f>
        <v>-0.9493201388341419</v>
      </c>
      <c r="D15" s="2">
        <f ca="1">('[1]Qc, Winter, S2'!D15*Main!$B$5)</f>
        <v>-0.82295833937413487</v>
      </c>
      <c r="E15" s="2">
        <f ca="1">('[1]Qc, Winter, S2'!E15*Main!$B$5)</f>
        <v>-1.0548898118208081</v>
      </c>
      <c r="F15" s="2">
        <f ca="1">('[1]Qc, Winter, S2'!F15*Main!$B$5)</f>
        <v>-0.90829128144021787</v>
      </c>
      <c r="G15" s="2">
        <f ca="1">('[1]Qc, Winter, S2'!G15*Main!$B$5)</f>
        <v>-0.74677044185289032</v>
      </c>
      <c r="H15" s="2">
        <f ca="1">('[1]Qc, Winter, S2'!H15*Main!$B$5)</f>
        <v>-0.61787679315986332</v>
      </c>
      <c r="I15" s="2">
        <f ca="1">('[1]Qc, Winter, S2'!I15*Main!$B$5)</f>
        <v>-2.1591916849689401</v>
      </c>
      <c r="J15" s="2">
        <f ca="1">('[1]Qc, Winter, S2'!J15*Main!$B$5)</f>
        <v>-2.2580631229448196</v>
      </c>
      <c r="K15" s="2">
        <f ca="1">('[1]Qc, Winter, S2'!K15*Main!$B$5)</f>
        <v>-1.936751889749839</v>
      </c>
      <c r="L15" s="2">
        <f ca="1">('[1]Qc, Winter, S2'!L15*Main!$B$5)</f>
        <v>-2.25645655998526</v>
      </c>
      <c r="M15" s="2">
        <f ca="1">('[1]Qc, Winter, S2'!M15*Main!$B$5)</f>
        <v>-2.0966967774722538</v>
      </c>
      <c r="N15" s="2">
        <f ca="1">('[1]Qc, Winter, S2'!N15*Main!$B$5)</f>
        <v>-2.1059343746217971</v>
      </c>
      <c r="O15" s="2">
        <f ca="1">('[1]Qc, Winter, S2'!O15*Main!$B$5)</f>
        <v>-1.8805191490331368</v>
      </c>
      <c r="P15" s="2">
        <f ca="1">('[1]Qc, Winter, S2'!P15*Main!$B$5)</f>
        <v>-1.1159084333403777</v>
      </c>
      <c r="Q15" s="2">
        <f ca="1">('[1]Qc, Winter, S2'!Q15*Main!$B$5)</f>
        <v>-1.7471698676915077</v>
      </c>
      <c r="R15" s="2">
        <f ca="1">('[1]Qc, Winter, S2'!R15*Main!$B$5)</f>
        <v>-2.0954608245541579</v>
      </c>
      <c r="S15" s="2">
        <f ca="1">('[1]Qc, Winter, S2'!S15*Main!$B$5)</f>
        <v>-1.95519623318069</v>
      </c>
      <c r="T15" s="2">
        <f ca="1">('[1]Qc, Winter, S2'!T15*Main!$B$5)</f>
        <v>-1.3664892556350596</v>
      </c>
      <c r="U15" s="2">
        <f ca="1">('[1]Qc, Winter, S2'!U15*Main!$B$5)</f>
        <v>-1.4176514243762179</v>
      </c>
      <c r="V15" s="2">
        <f ca="1">('[1]Qc, Winter, S2'!V15*Main!$B$5)</f>
        <v>-1.3204184392470122</v>
      </c>
      <c r="W15" s="2">
        <f ca="1">('[1]Qc, Winter, S2'!W15*Main!$B$5)</f>
        <v>-0.81906617465573039</v>
      </c>
      <c r="X15" s="2">
        <f ca="1">('[1]Qc, Winter, S2'!X15*Main!$B$5)</f>
        <v>-0.65337415381888941</v>
      </c>
      <c r="Y15" s="2">
        <f ca="1">('[1]Qc, Winter, S2'!Y15*Main!$B$5)</f>
        <v>-0.67719414115288235</v>
      </c>
    </row>
    <row r="16" spans="1:25" x14ac:dyDescent="0.3">
      <c r="A16">
        <v>15</v>
      </c>
      <c r="B16" s="2">
        <f ca="1">('[1]Qc, Winter, S2'!B16*Main!$B$5)</f>
        <v>-0.1557647497692207</v>
      </c>
      <c r="C16" s="2">
        <f ca="1">('[1]Qc, Winter, S2'!C16*Main!$B$5)</f>
        <v>-0.1557304080038113</v>
      </c>
      <c r="D16" s="2">
        <f ca="1">('[1]Qc, Winter, S2'!D16*Main!$B$5)</f>
        <v>-0.16002747554308794</v>
      </c>
      <c r="E16" s="2">
        <f ca="1">('[1]Qc, Winter, S2'!E16*Main!$B$5)</f>
        <v>-0.16735834414027664</v>
      </c>
      <c r="F16" s="2">
        <f ca="1">('[1]Qc, Winter, S2'!F16*Main!$B$5)</f>
        <v>-0.16575118045764317</v>
      </c>
      <c r="G16" s="2">
        <f ca="1">('[1]Qc, Winter, S2'!G16*Main!$B$5)</f>
        <v>-0.15212084095106201</v>
      </c>
      <c r="H16" s="2">
        <f ca="1">('[1]Qc, Winter, S2'!H16*Main!$B$5)</f>
        <v>-9.6456582784206324E-2</v>
      </c>
      <c r="I16" s="2">
        <f ca="1">('[1]Qc, Winter, S2'!I16*Main!$B$5)</f>
        <v>-1.8541722445830328E-2</v>
      </c>
      <c r="J16" s="2">
        <f ca="1">('[1]Qc, Winter, S2'!J16*Main!$B$5)</f>
        <v>-1.9925432614347104E-2</v>
      </c>
      <c r="K16" s="2">
        <f ca="1">('[1]Qc, Winter, S2'!K16*Main!$B$5)</f>
        <v>-1.3204718185196127E-2</v>
      </c>
      <c r="L16" s="2">
        <f ca="1">('[1]Qc, Winter, S2'!L16*Main!$B$5)</f>
        <v>-1.1632004552817952E-2</v>
      </c>
      <c r="M16" s="2">
        <f ca="1">('[1]Qc, Winter, S2'!M16*Main!$B$5)</f>
        <v>-5.191288437378741E-2</v>
      </c>
      <c r="N16" s="2">
        <f ca="1">('[1]Qc, Winter, S2'!N16*Main!$B$5)</f>
        <v>-7.5839148127595721E-2</v>
      </c>
      <c r="O16" s="2">
        <f ca="1">('[1]Qc, Winter, S2'!O16*Main!$B$5)</f>
        <v>-9.8312909897222481E-2</v>
      </c>
      <c r="P16" s="2">
        <f ca="1">('[1]Qc, Winter, S2'!P16*Main!$B$5)</f>
        <v>-9.7573788477735054E-2</v>
      </c>
      <c r="Q16" s="2">
        <f ca="1">('[1]Qc, Winter, S2'!Q16*Main!$B$5)</f>
        <v>-9.9223879367130299E-2</v>
      </c>
      <c r="R16" s="2">
        <f ca="1">('[1]Qc, Winter, S2'!R16*Main!$B$5)</f>
        <v>-7.8013492363714063E-2</v>
      </c>
      <c r="S16" s="2">
        <f ca="1">('[1]Qc, Winter, S2'!S16*Main!$B$5)</f>
        <v>2.5640815065032848E-2</v>
      </c>
      <c r="T16" s="2">
        <f ca="1">('[1]Qc, Winter, S2'!T16*Main!$B$5)</f>
        <v>-3.6136818768929095E-3</v>
      </c>
      <c r="U16" s="2">
        <f ca="1">('[1]Qc, Winter, S2'!U16*Main!$B$5)</f>
        <v>-4.2656989663500018E-2</v>
      </c>
      <c r="V16" s="2">
        <f ca="1">('[1]Qc, Winter, S2'!V16*Main!$B$5)</f>
        <v>-7.9070599967776295E-2</v>
      </c>
      <c r="W16" s="2">
        <f ca="1">('[1]Qc, Winter, S2'!W16*Main!$B$5)</f>
        <v>-0.10401079661066584</v>
      </c>
      <c r="X16" s="2">
        <f ca="1">('[1]Qc, Winter, S2'!X16*Main!$B$5)</f>
        <v>-0.11407448080199586</v>
      </c>
      <c r="Y16" s="2">
        <f ca="1">('[1]Qc, Winter, S2'!Y16*Main!$B$5)</f>
        <v>-0.13060982427694004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2.8497275294442601</v>
      </c>
      <c r="C2" s="2">
        <f>'[1]EV Profiles'!C2*Main!$B$6</f>
        <v>2.9447880035368601</v>
      </c>
      <c r="D2" s="2">
        <f>'[1]EV Profiles'!D2*Main!$B$6</f>
        <v>2.6368848094027797</v>
      </c>
      <c r="E2" s="2">
        <f>'[1]EV Profiles'!E2*Main!$B$6</f>
        <v>2.4993949041907997</v>
      </c>
      <c r="F2" s="2">
        <f>'[1]EV Profiles'!F2*Main!$B$6</f>
        <v>2.0477417248435201</v>
      </c>
      <c r="G2" s="2">
        <f>'[1]EV Profiles'!G2*Main!$B$6</f>
        <v>1.73798369219056</v>
      </c>
      <c r="H2" s="2">
        <f>'[1]EV Profiles'!H2*Main!$B$6</f>
        <v>2.1254130878216198</v>
      </c>
      <c r="I2" s="2">
        <f>'[1]EV Profiles'!I2*Main!$B$6</f>
        <v>0.36911286525711995</v>
      </c>
      <c r="J2" s="2">
        <f>'[1]EV Profiles'!J2*Main!$B$6</f>
        <v>0.32459674080400003</v>
      </c>
      <c r="K2" s="2">
        <f>'[1]EV Profiles'!K2*Main!$B$6</f>
        <v>0.47321567712925994</v>
      </c>
      <c r="L2" s="2">
        <f>'[1]EV Profiles'!L2*Main!$B$6</f>
        <v>0.27868948746172001</v>
      </c>
      <c r="M2" s="2">
        <f>'[1]EV Profiles'!M2*Main!$B$6</f>
        <v>0.34824593191971998</v>
      </c>
      <c r="N2" s="2">
        <f>'[1]EV Profiles'!N2*Main!$B$6</f>
        <v>0.55482857195998003</v>
      </c>
      <c r="O2" s="2">
        <f>'[1]EV Profiles'!O2*Main!$B$6</f>
        <v>1.02224787871774</v>
      </c>
      <c r="P2" s="2">
        <f>'[1]EV Profiles'!P2*Main!$B$6</f>
        <v>1.0906450491014399</v>
      </c>
      <c r="Q2" s="2">
        <f>'[1]EV Profiles'!Q2*Main!$B$6</f>
        <v>1.0725603735423599</v>
      </c>
      <c r="R2" s="2">
        <f>'[1]EV Profiles'!R2*Main!$B$6</f>
        <v>0.60166324456169995</v>
      </c>
      <c r="S2" s="2">
        <f>'[1]EV Profiles'!S2*Main!$B$6</f>
        <v>1.2255845513499597</v>
      </c>
      <c r="T2" s="2">
        <f>'[1]EV Profiles'!T2*Main!$B$6</f>
        <v>0.71921363569571983</v>
      </c>
      <c r="U2" s="2">
        <f>'[1]EV Profiles'!U2*Main!$B$6</f>
        <v>0.5056753512096599</v>
      </c>
      <c r="V2" s="2">
        <f>'[1]EV Profiles'!V2*Main!$B$6</f>
        <v>0.76790314681631999</v>
      </c>
      <c r="W2" s="2">
        <f>'[1]EV Profiles'!W2*Main!$B$6</f>
        <v>0.47460680601841998</v>
      </c>
      <c r="X2" s="2">
        <f>'[1]EV Profiles'!X2*Main!$B$6</f>
        <v>2.16621953523698</v>
      </c>
      <c r="Y2" s="2">
        <f>'[1]EV Profiles'!Y2*Main!$B$6</f>
        <v>2.6113807797681798</v>
      </c>
    </row>
    <row r="3" spans="1:25" x14ac:dyDescent="0.3">
      <c r="A3" t="s">
        <v>17</v>
      </c>
      <c r="B3" s="2">
        <f>'[1]EV Profiles'!B3*Main!$B$6</f>
        <v>-6.4339711123649996</v>
      </c>
      <c r="C3" s="2">
        <f>'[1]EV Profiles'!C3*Main!$B$6</f>
        <v>-6.8800597761556395</v>
      </c>
      <c r="D3" s="2">
        <f>'[1]EV Profiles'!D3*Main!$B$6</f>
        <v>-7.7379225911376395</v>
      </c>
      <c r="E3" s="2">
        <f>'[1]EV Profiles'!E3*Main!$B$6</f>
        <v>-8.3470051897748583</v>
      </c>
      <c r="F3" s="2">
        <f>'[1]EV Profiles'!F3*Main!$B$6</f>
        <v>-8.9217732758128001</v>
      </c>
      <c r="G3" s="2">
        <f>'[1]EV Profiles'!G3*Main!$B$6</f>
        <v>-9.7367429500456986</v>
      </c>
      <c r="H3" s="2">
        <f>'[1]EV Profiles'!H3*Main!$B$6</f>
        <v>-9.2906542862550605</v>
      </c>
      <c r="I3" s="2">
        <f>'[1]EV Profiles'!I3*Main!$B$6</f>
        <v>-10.421734815068083</v>
      </c>
      <c r="J3" s="2">
        <f>'[1]EV Profiles'!J3*Main!$B$6</f>
        <v>-9.4523498341384222</v>
      </c>
      <c r="K3" s="2">
        <f>'[1]EV Profiles'!K3*Main!$B$6</f>
        <v>-13.883953208928002</v>
      </c>
      <c r="L3" s="2">
        <f>'[1]EV Profiles'!L3*Main!$B$6</f>
        <v>-13.741663909048425</v>
      </c>
      <c r="M3" s="2">
        <f>'[1]EV Profiles'!M3*Main!$B$6</f>
        <v>-12.561986611040744</v>
      </c>
      <c r="N3" s="2">
        <f>'[1]EV Profiles'!N3*Main!$B$6</f>
        <v>-12.041704406494903</v>
      </c>
      <c r="O3" s="2">
        <f>'[1]EV Profiles'!O3*Main!$B$6</f>
        <v>-11.62605827989538</v>
      </c>
      <c r="P3" s="2">
        <f>'[1]EV Profiles'!P3*Main!$B$6</f>
        <v>-10.958432340506011</v>
      </c>
      <c r="Q3" s="2">
        <f>'[1]EV Profiles'!Q3*Main!$B$6</f>
        <v>-9.9722147000175152</v>
      </c>
      <c r="R3" s="2">
        <f>'[1]EV Profiles'!R3*Main!$B$6</f>
        <v>-9.3245978311505642</v>
      </c>
      <c r="S3" s="2">
        <f>'[1]EV Profiles'!S3*Main!$B$6</f>
        <v>-8.3445938997003157</v>
      </c>
      <c r="T3" s="2">
        <f>'[1]EV Profiles'!T3*Main!$B$6</f>
        <v>-5.2965609471062978</v>
      </c>
      <c r="U3" s="2">
        <f>'[1]EV Profiles'!U3*Main!$B$6</f>
        <v>-5.9276465676737313</v>
      </c>
      <c r="V3" s="2">
        <f>'[1]EV Profiles'!V3*Main!$B$6</f>
        <v>-6.2657836296655551</v>
      </c>
      <c r="W3" s="2">
        <f>'[1]EV Profiles'!W3*Main!$B$6</f>
        <v>-6.7269196709406085</v>
      </c>
      <c r="X3" s="2">
        <f>'[1]EV Profiles'!X3*Main!$B$6</f>
        <v>-5.3444853373378587</v>
      </c>
      <c r="Y3" s="2">
        <f>'[1]EV Profiles'!Y3*Main!$B$6</f>
        <v>-5.6790518351808394</v>
      </c>
    </row>
    <row r="4" spans="1:25" x14ac:dyDescent="0.3">
      <c r="A4" t="s">
        <v>18</v>
      </c>
      <c r="B4" s="2">
        <f>'[1]EV Profiles'!B4*Main!$B$6</f>
        <v>6.1983834349857529</v>
      </c>
      <c r="C4" s="2">
        <f>'[1]EV Profiles'!C4*Main!$B$6</f>
        <v>6.6312331888478866</v>
      </c>
      <c r="D4" s="2">
        <f>'[1]EV Profiles'!D4*Main!$B$6</f>
        <v>7.4351433884119649</v>
      </c>
      <c r="E4" s="2">
        <f>'[1]EV Profiles'!E4*Main!$B$6</f>
        <v>8.0004054270406471</v>
      </c>
      <c r="F4" s="2">
        <f>'[1]EV Profiles'!F4*Main!$B$6</f>
        <v>8.5156795675855097</v>
      </c>
      <c r="G4" s="2">
        <f>'[1]EV Profiles'!G4*Main!$B$6</f>
        <v>9.2985373499603003</v>
      </c>
      <c r="H4" s="2">
        <f>'[1]EV Profiles'!H4*Main!$B$6</f>
        <v>8.8649688461720988</v>
      </c>
      <c r="I4" s="2">
        <f>'[1]EV Profiles'!I4*Main!$B$6</f>
        <v>10.004048366097795</v>
      </c>
      <c r="J4" s="2">
        <f>'[1]EV Profiles'!J4*Main!$B$6</f>
        <v>9.1635746622302943</v>
      </c>
      <c r="K4" s="2">
        <f>'[1]EV Profiles'!K4*Main!$B$6</f>
        <v>10.456327553445195</v>
      </c>
      <c r="L4" s="2">
        <f>'[1]EV Profiles'!L4*Main!$B$6</f>
        <v>10.538659198201982</v>
      </c>
      <c r="M4" s="2">
        <f>'[1]EV Profiles'!M4*Main!$B$6</f>
        <v>9.8652137029596254</v>
      </c>
      <c r="N4" s="2">
        <f>'[1]EV Profiles'!N4*Main!$B$6</f>
        <v>9.5327107129688997</v>
      </c>
      <c r="O4" s="2">
        <f>'[1]EV Profiles'!O4*Main!$B$6</f>
        <v>9.2876865446248509</v>
      </c>
      <c r="P4" s="2">
        <f>'[1]EV Profiles'!P4*Main!$B$6</f>
        <v>8.7040152336962873</v>
      </c>
      <c r="Q4" s="2">
        <f>'[1]EV Profiles'!Q4*Main!$B$6</f>
        <v>7.9244961606554822</v>
      </c>
      <c r="R4" s="2">
        <f>'[1]EV Profiles'!R4*Main!$B$6</f>
        <v>7.3822804906238844</v>
      </c>
      <c r="S4" s="2">
        <f>'[1]EV Profiles'!S4*Main!$B$6</f>
        <v>6.5979388374339907</v>
      </c>
      <c r="T4" s="2">
        <f>'[1]EV Profiles'!T4*Main!$B$6</f>
        <v>5.1641950333027227</v>
      </c>
      <c r="U4" s="2">
        <f>'[1]EV Profiles'!U4*Main!$B$6</f>
        <v>5.7802332763857436</v>
      </c>
      <c r="V4" s="2">
        <f>'[1]EV Profiles'!V4*Main!$B$6</f>
        <v>6.1421586423822037</v>
      </c>
      <c r="W4" s="2">
        <f>'[1]EV Profiles'!W4*Main!$B$6</f>
        <v>6.6163017387709031</v>
      </c>
      <c r="X4" s="2">
        <f>'[1]EV Profiles'!X4*Main!$B$6</f>
        <v>5.1483361639662997</v>
      </c>
      <c r="Y4" s="2">
        <f>'[1]EV Profiles'!Y4*Main!$B$6</f>
        <v>5.4745558884743195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1.2472973605476225</v>
      </c>
      <c r="C2" s="2">
        <f ca="1">('[1]Pc, Summer, S2'!C2*Main!$B$5)+(_xlfn.IFNA(VLOOKUP($A2,'FL Ratio'!$A$3:$B$22,2,FALSE),0)*'FL Characterization'!C$2)</f>
        <v>1.2344837376608788</v>
      </c>
      <c r="D2" s="2">
        <f ca="1">('[1]Pc, Summer, S2'!D2*Main!$B$5)+(_xlfn.IFNA(VLOOKUP($A2,'FL Ratio'!$A$3:$B$22,2,FALSE),0)*'FL Characterization'!D$2)</f>
        <v>1.1897800284562134</v>
      </c>
      <c r="E2" s="2">
        <f ca="1">('[1]Pc, Summer, S2'!E2*Main!$B$5)+(_xlfn.IFNA(VLOOKUP($A2,'FL Ratio'!$A$3:$B$22,2,FALSE),0)*'FL Characterization'!E$2)</f>
        <v>1.1680532961848393</v>
      </c>
      <c r="F2" s="2">
        <f ca="1">('[1]Pc, Summer, S2'!F2*Main!$B$5)+(_xlfn.IFNA(VLOOKUP($A2,'FL Ratio'!$A$3:$B$22,2,FALSE),0)*'FL Characterization'!F$2)</f>
        <v>1.1603124280230002</v>
      </c>
      <c r="G2" s="2">
        <f ca="1">('[1]Pc, Summer, S2'!G2*Main!$B$5)+(_xlfn.IFNA(VLOOKUP($A2,'FL Ratio'!$A$3:$B$22,2,FALSE),0)*'FL Characterization'!G$2)</f>
        <v>1.1769313058933462</v>
      </c>
      <c r="H2" s="2">
        <f ca="1">('[1]Pc, Summer, S2'!H2*Main!$B$5)+(_xlfn.IFNA(VLOOKUP($A2,'FL Ratio'!$A$3:$B$22,2,FALSE),0)*'FL Characterization'!H$2)</f>
        <v>1.1672954716259563</v>
      </c>
      <c r="I2" s="2">
        <f ca="1">('[1]Pc, Summer, S2'!I2*Main!$B$5)+(_xlfn.IFNA(VLOOKUP($A2,'FL Ratio'!$A$3:$B$22,2,FALSE),0)*'FL Characterization'!I$2)</f>
        <v>1.4268606925791001</v>
      </c>
      <c r="J2" s="2">
        <f ca="1">('[1]Pc, Summer, S2'!J2*Main!$B$5)+(_xlfn.IFNA(VLOOKUP($A2,'FL Ratio'!$A$3:$B$22,2,FALSE),0)*'FL Characterization'!J$2)</f>
        <v>1.5351935035795192</v>
      </c>
      <c r="K2" s="2">
        <f ca="1">('[1]Pc, Summer, S2'!K2*Main!$B$5)+(_xlfn.IFNA(VLOOKUP($A2,'FL Ratio'!$A$3:$B$22,2,FALSE),0)*'FL Characterization'!K$2)</f>
        <v>1.5152476938779045</v>
      </c>
      <c r="L2" s="2">
        <f ca="1">('[1]Pc, Summer, S2'!L2*Main!$B$5)+(_xlfn.IFNA(VLOOKUP($A2,'FL Ratio'!$A$3:$B$22,2,FALSE),0)*'FL Characterization'!L$2)</f>
        <v>1.4900942375875736</v>
      </c>
      <c r="M2" s="2">
        <f ca="1">('[1]Pc, Summer, S2'!M2*Main!$B$5)+(_xlfn.IFNA(VLOOKUP($A2,'FL Ratio'!$A$3:$B$22,2,FALSE),0)*'FL Characterization'!M$2)</f>
        <v>1.5084148415177154</v>
      </c>
      <c r="N2" s="2">
        <f ca="1">('[1]Pc, Summer, S2'!N2*Main!$B$5)+(_xlfn.IFNA(VLOOKUP($A2,'FL Ratio'!$A$3:$B$22,2,FALSE),0)*'FL Characterization'!N$2)</f>
        <v>1.5642615048207367</v>
      </c>
      <c r="O2" s="2">
        <f ca="1">('[1]Pc, Summer, S2'!O2*Main!$B$5)+(_xlfn.IFNA(VLOOKUP($A2,'FL Ratio'!$A$3:$B$22,2,FALSE),0)*'FL Characterization'!O$2)</f>
        <v>1.5342579208234943</v>
      </c>
      <c r="P2" s="2">
        <f ca="1">('[1]Pc, Summer, S2'!P2*Main!$B$5)+(_xlfn.IFNA(VLOOKUP($A2,'FL Ratio'!$A$3:$B$22,2,FALSE),0)*'FL Characterization'!P$2)</f>
        <v>1.4155076129736286</v>
      </c>
      <c r="Q2" s="2">
        <f ca="1">('[1]Pc, Summer, S2'!Q2*Main!$B$5)+(_xlfn.IFNA(VLOOKUP($A2,'FL Ratio'!$A$3:$B$22,2,FALSE),0)*'FL Characterization'!Q$2)</f>
        <v>1.4591200600536562</v>
      </c>
      <c r="R2" s="2">
        <f ca="1">('[1]Pc, Summer, S2'!R2*Main!$B$5)+(_xlfn.IFNA(VLOOKUP($A2,'FL Ratio'!$A$3:$B$22,2,FALSE),0)*'FL Characterization'!R$2)</f>
        <v>1.4759048777018042</v>
      </c>
      <c r="S2" s="2">
        <f ca="1">('[1]Pc, Summer, S2'!S2*Main!$B$5)+(_xlfn.IFNA(VLOOKUP($A2,'FL Ratio'!$A$3:$B$22,2,FALSE),0)*'FL Characterization'!S$2)</f>
        <v>1.4270280687206147</v>
      </c>
      <c r="T2" s="2">
        <f ca="1">('[1]Pc, Summer, S2'!T2*Main!$B$5)+(_xlfn.IFNA(VLOOKUP($A2,'FL Ratio'!$A$3:$B$22,2,FALSE),0)*'FL Characterization'!T$2)</f>
        <v>1.3546290353979662</v>
      </c>
      <c r="U2" s="2">
        <f ca="1">('[1]Pc, Summer, S2'!U2*Main!$B$5)+(_xlfn.IFNA(VLOOKUP($A2,'FL Ratio'!$A$3:$B$22,2,FALSE),0)*'FL Characterization'!U$2)</f>
        <v>1.3375996522645708</v>
      </c>
      <c r="V2" s="2">
        <f ca="1">('[1]Pc, Summer, S2'!V2*Main!$B$5)+(_xlfn.IFNA(VLOOKUP($A2,'FL Ratio'!$A$3:$B$22,2,FALSE),0)*'FL Characterization'!V$2)</f>
        <v>1.3335447320027363</v>
      </c>
      <c r="W2" s="2">
        <f ca="1">('[1]Pc, Summer, S2'!W2*Main!$B$5)+(_xlfn.IFNA(VLOOKUP($A2,'FL Ratio'!$A$3:$B$22,2,FALSE),0)*'FL Characterization'!W$2)</f>
        <v>1.3185161380186881</v>
      </c>
      <c r="X2" s="2">
        <f ca="1">('[1]Pc, Summer, S2'!X2*Main!$B$5)+(_xlfn.IFNA(VLOOKUP($A2,'FL Ratio'!$A$3:$B$22,2,FALSE),0)*'FL Characterization'!X$2)</f>
        <v>1.21850938940709</v>
      </c>
      <c r="Y2" s="2">
        <f ca="1">('[1]Pc, Summer, S2'!Y2*Main!$B$5)+(_xlfn.IFNA(VLOOKUP($A2,'FL Ratio'!$A$3:$B$22,2,FALSE),0)*'FL Characterization'!Y$2)</f>
        <v>1.1782176514751475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0.67355494919393211</v>
      </c>
      <c r="C3" s="2">
        <f ca="1">('[1]Pc, Summer, S2'!C3*Main!$B$5)+(_xlfn.IFNA(VLOOKUP($A3,'FL Ratio'!$A$3:$B$22,2,FALSE),0)*'FL Characterization'!C$2)</f>
        <v>0.64333337641562149</v>
      </c>
      <c r="D3" s="2">
        <f ca="1">('[1]Pc, Summer, S2'!D3*Main!$B$5)+(_xlfn.IFNA(VLOOKUP($A3,'FL Ratio'!$A$3:$B$22,2,FALSE),0)*'FL Characterization'!D$2)</f>
        <v>0.61192914703987178</v>
      </c>
      <c r="E3" s="2">
        <f ca="1">('[1]Pc, Summer, S2'!E3*Main!$B$5)+(_xlfn.IFNA(VLOOKUP($A3,'FL Ratio'!$A$3:$B$22,2,FALSE),0)*'FL Characterization'!E$2)</f>
        <v>0.55993293808215028</v>
      </c>
      <c r="F3" s="2">
        <f ca="1">('[1]Pc, Summer, S2'!F3*Main!$B$5)+(_xlfn.IFNA(VLOOKUP($A3,'FL Ratio'!$A$3:$B$22,2,FALSE),0)*'FL Characterization'!F$2)</f>
        <v>0.52708796553042037</v>
      </c>
      <c r="G3" s="2">
        <f ca="1">('[1]Pc, Summer, S2'!G3*Main!$B$5)+(_xlfn.IFNA(VLOOKUP($A3,'FL Ratio'!$A$3:$B$22,2,FALSE),0)*'FL Characterization'!G$2)</f>
        <v>0.54003143102718076</v>
      </c>
      <c r="H3" s="2">
        <f ca="1">('[1]Pc, Summer, S2'!H3*Main!$B$5)+(_xlfn.IFNA(VLOOKUP($A3,'FL Ratio'!$A$3:$B$22,2,FALSE),0)*'FL Characterization'!H$2)</f>
        <v>0.58392349788908837</v>
      </c>
      <c r="I3" s="2">
        <f ca="1">('[1]Pc, Summer, S2'!I3*Main!$B$5)+(_xlfn.IFNA(VLOOKUP($A3,'FL Ratio'!$A$3:$B$22,2,FALSE),0)*'FL Characterization'!I$2)</f>
        <v>0.69846347777055273</v>
      </c>
      <c r="J3" s="2">
        <f ca="1">('[1]Pc, Summer, S2'!J3*Main!$B$5)+(_xlfn.IFNA(VLOOKUP($A3,'FL Ratio'!$A$3:$B$22,2,FALSE),0)*'FL Characterization'!J$2)</f>
        <v>0.76032339479211464</v>
      </c>
      <c r="K3" s="2">
        <f ca="1">('[1]Pc, Summer, S2'!K3*Main!$B$5)+(_xlfn.IFNA(VLOOKUP($A3,'FL Ratio'!$A$3:$B$22,2,FALSE),0)*'FL Characterization'!K$2)</f>
        <v>0.81504367248040765</v>
      </c>
      <c r="L3" s="2">
        <f ca="1">('[1]Pc, Summer, S2'!L3*Main!$B$5)+(_xlfn.IFNA(VLOOKUP($A3,'FL Ratio'!$A$3:$B$22,2,FALSE),0)*'FL Characterization'!L$2)</f>
        <v>0.73730617136023513</v>
      </c>
      <c r="M3" s="2">
        <f ca="1">('[1]Pc, Summer, S2'!M3*Main!$B$5)+(_xlfn.IFNA(VLOOKUP($A3,'FL Ratio'!$A$3:$B$22,2,FALSE),0)*'FL Characterization'!M$2)</f>
        <v>0.77616717868759477</v>
      </c>
      <c r="N3" s="2">
        <f ca="1">('[1]Pc, Summer, S2'!N3*Main!$B$5)+(_xlfn.IFNA(VLOOKUP($A3,'FL Ratio'!$A$3:$B$22,2,FALSE),0)*'FL Characterization'!N$2)</f>
        <v>0.78403871259026425</v>
      </c>
      <c r="O3" s="2">
        <f ca="1">('[1]Pc, Summer, S2'!O3*Main!$B$5)+(_xlfn.IFNA(VLOOKUP($A3,'FL Ratio'!$A$3:$B$22,2,FALSE),0)*'FL Characterization'!O$2)</f>
        <v>0.78153043525828869</v>
      </c>
      <c r="P3" s="2">
        <f ca="1">('[1]Pc, Summer, S2'!P3*Main!$B$5)+(_xlfn.IFNA(VLOOKUP($A3,'FL Ratio'!$A$3:$B$22,2,FALSE),0)*'FL Characterization'!P$2)</f>
        <v>0.67991515565957295</v>
      </c>
      <c r="Q3" s="2">
        <f ca="1">('[1]Pc, Summer, S2'!Q3*Main!$B$5)+(_xlfn.IFNA(VLOOKUP($A3,'FL Ratio'!$A$3:$B$22,2,FALSE),0)*'FL Characterization'!Q$2)</f>
        <v>0.7065274257146491</v>
      </c>
      <c r="R3" s="2">
        <f ca="1">('[1]Pc, Summer, S2'!R3*Main!$B$5)+(_xlfn.IFNA(VLOOKUP($A3,'FL Ratio'!$A$3:$B$22,2,FALSE),0)*'FL Characterization'!R$2)</f>
        <v>0.72950236045710304</v>
      </c>
      <c r="S3" s="2">
        <f ca="1">('[1]Pc, Summer, S2'!S3*Main!$B$5)+(_xlfn.IFNA(VLOOKUP($A3,'FL Ratio'!$A$3:$B$22,2,FALSE),0)*'FL Characterization'!S$2)</f>
        <v>0.74684582841805791</v>
      </c>
      <c r="T3" s="2">
        <f ca="1">('[1]Pc, Summer, S2'!T3*Main!$B$5)+(_xlfn.IFNA(VLOOKUP($A3,'FL Ratio'!$A$3:$B$22,2,FALSE),0)*'FL Characterization'!T$2)</f>
        <v>0.76072041696468651</v>
      </c>
      <c r="U3" s="2">
        <f ca="1">('[1]Pc, Summer, S2'!U3*Main!$B$5)+(_xlfn.IFNA(VLOOKUP($A3,'FL Ratio'!$A$3:$B$22,2,FALSE),0)*'FL Characterization'!U$2)</f>
        <v>0.79205799998307858</v>
      </c>
      <c r="V3" s="2">
        <f ca="1">('[1]Pc, Summer, S2'!V3*Main!$B$5)+(_xlfn.IFNA(VLOOKUP($A3,'FL Ratio'!$A$3:$B$22,2,FALSE),0)*'FL Characterization'!V$2)</f>
        <v>0.8373283313872496</v>
      </c>
      <c r="W3" s="2">
        <f ca="1">('[1]Pc, Summer, S2'!W3*Main!$B$5)+(_xlfn.IFNA(VLOOKUP($A3,'FL Ratio'!$A$3:$B$22,2,FALSE),0)*'FL Characterization'!W$2)</f>
        <v>0.76077098691892941</v>
      </c>
      <c r="X3" s="2">
        <f ca="1">('[1]Pc, Summer, S2'!X3*Main!$B$5)+(_xlfn.IFNA(VLOOKUP($A3,'FL Ratio'!$A$3:$B$22,2,FALSE),0)*'FL Characterization'!X$2)</f>
        <v>0.7135629743913332</v>
      </c>
      <c r="Y3" s="2">
        <f ca="1">('[1]Pc, Summer, S2'!Y3*Main!$B$5)+(_xlfn.IFNA(VLOOKUP($A3,'FL Ratio'!$A$3:$B$22,2,FALSE),0)*'FL Characterization'!Y$2)</f>
        <v>0.67971380643727675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5.2649205260765335</v>
      </c>
      <c r="C4" s="2">
        <f ca="1">('[1]Pc, Summer, S2'!C4*Main!$B$5)+(_xlfn.IFNA(VLOOKUP($A4,'FL Ratio'!$A$3:$B$22,2,FALSE),0)*'FL Characterization'!C$2)</f>
        <v>4.9820286815236212</v>
      </c>
      <c r="D4" s="2">
        <f ca="1">('[1]Pc, Summer, S2'!D4*Main!$B$5)+(_xlfn.IFNA(VLOOKUP($A4,'FL Ratio'!$A$3:$B$22,2,FALSE),0)*'FL Characterization'!D$2)</f>
        <v>4.5777273849785072</v>
      </c>
      <c r="E4" s="2">
        <f ca="1">('[1]Pc, Summer, S2'!E4*Main!$B$5)+(_xlfn.IFNA(VLOOKUP($A4,'FL Ratio'!$A$3:$B$22,2,FALSE),0)*'FL Characterization'!E$2)</f>
        <v>4.7370595677127145</v>
      </c>
      <c r="F4" s="2">
        <f ca="1">('[1]Pc, Summer, S2'!F4*Main!$B$5)+(_xlfn.IFNA(VLOOKUP($A4,'FL Ratio'!$A$3:$B$22,2,FALSE),0)*'FL Characterization'!F$2)</f>
        <v>4.5947905583661575</v>
      </c>
      <c r="G4" s="2">
        <f ca="1">('[1]Pc, Summer, S2'!G4*Main!$B$5)+(_xlfn.IFNA(VLOOKUP($A4,'FL Ratio'!$A$3:$B$22,2,FALSE),0)*'FL Characterization'!G$2)</f>
        <v>4.6446636002444635</v>
      </c>
      <c r="H4" s="2">
        <f ca="1">('[1]Pc, Summer, S2'!H4*Main!$B$5)+(_xlfn.IFNA(VLOOKUP($A4,'FL Ratio'!$A$3:$B$22,2,FALSE),0)*'FL Characterization'!H$2)</f>
        <v>6.5370748083620827</v>
      </c>
      <c r="I4" s="2">
        <f ca="1">('[1]Pc, Summer, S2'!I4*Main!$B$5)+(_xlfn.IFNA(VLOOKUP($A4,'FL Ratio'!$A$3:$B$22,2,FALSE),0)*'FL Characterization'!I$2)</f>
        <v>8.0647685563214022</v>
      </c>
      <c r="J4" s="2">
        <f ca="1">('[1]Pc, Summer, S2'!J4*Main!$B$5)+(_xlfn.IFNA(VLOOKUP($A4,'FL Ratio'!$A$3:$B$22,2,FALSE),0)*'FL Characterization'!J$2)</f>
        <v>8.4495087020027633</v>
      </c>
      <c r="K4" s="2">
        <f ca="1">('[1]Pc, Summer, S2'!K4*Main!$B$5)+(_xlfn.IFNA(VLOOKUP($A4,'FL Ratio'!$A$3:$B$22,2,FALSE),0)*'FL Characterization'!K$2)</f>
        <v>7.9430972393080577</v>
      </c>
      <c r="L4" s="2">
        <f ca="1">('[1]Pc, Summer, S2'!L4*Main!$B$5)+(_xlfn.IFNA(VLOOKUP($A4,'FL Ratio'!$A$3:$B$22,2,FALSE),0)*'FL Characterization'!L$2)</f>
        <v>7.7485697421246567</v>
      </c>
      <c r="M4" s="2">
        <f ca="1">('[1]Pc, Summer, S2'!M4*Main!$B$5)+(_xlfn.IFNA(VLOOKUP($A4,'FL Ratio'!$A$3:$B$22,2,FALSE),0)*'FL Characterization'!M$2)</f>
        <v>8.3345075151965808</v>
      </c>
      <c r="N4" s="2">
        <f ca="1">('[1]Pc, Summer, S2'!N4*Main!$B$5)+(_xlfn.IFNA(VLOOKUP($A4,'FL Ratio'!$A$3:$B$22,2,FALSE),0)*'FL Characterization'!N$2)</f>
        <v>8.7445474291503</v>
      </c>
      <c r="O4" s="2">
        <f ca="1">('[1]Pc, Summer, S2'!O4*Main!$B$5)+(_xlfn.IFNA(VLOOKUP($A4,'FL Ratio'!$A$3:$B$22,2,FALSE),0)*'FL Characterization'!O$2)</f>
        <v>8.1830995478478528</v>
      </c>
      <c r="P4" s="2">
        <f ca="1">('[1]Pc, Summer, S2'!P4*Main!$B$5)+(_xlfn.IFNA(VLOOKUP($A4,'FL Ratio'!$A$3:$B$22,2,FALSE),0)*'FL Characterization'!P$2)</f>
        <v>7.4804330568919282</v>
      </c>
      <c r="Q4" s="2">
        <f ca="1">('[1]Pc, Summer, S2'!Q4*Main!$B$5)+(_xlfn.IFNA(VLOOKUP($A4,'FL Ratio'!$A$3:$B$22,2,FALSE),0)*'FL Characterization'!Q$2)</f>
        <v>7.1006865988708778</v>
      </c>
      <c r="R4" s="2">
        <f ca="1">('[1]Pc, Summer, S2'!R4*Main!$B$5)+(_xlfn.IFNA(VLOOKUP($A4,'FL Ratio'!$A$3:$B$22,2,FALSE),0)*'FL Characterization'!R$2)</f>
        <v>7.1911469931893608</v>
      </c>
      <c r="S4" s="2">
        <f ca="1">('[1]Pc, Summer, S2'!S4*Main!$B$5)+(_xlfn.IFNA(VLOOKUP($A4,'FL Ratio'!$A$3:$B$22,2,FALSE),0)*'FL Characterization'!S$2)</f>
        <v>7.0362962881606563</v>
      </c>
      <c r="T4" s="2">
        <f ca="1">('[1]Pc, Summer, S2'!T4*Main!$B$5)+(_xlfn.IFNA(VLOOKUP($A4,'FL Ratio'!$A$3:$B$22,2,FALSE),0)*'FL Characterization'!T$2)</f>
        <v>6.8100528550861332</v>
      </c>
      <c r="U4" s="2">
        <f ca="1">('[1]Pc, Summer, S2'!U4*Main!$B$5)+(_xlfn.IFNA(VLOOKUP($A4,'FL Ratio'!$A$3:$B$22,2,FALSE),0)*'FL Characterization'!U$2)</f>
        <v>7.382457365655573</v>
      </c>
      <c r="V4" s="2">
        <f ca="1">('[1]Pc, Summer, S2'!V4*Main!$B$5)+(_xlfn.IFNA(VLOOKUP($A4,'FL Ratio'!$A$3:$B$22,2,FALSE),0)*'FL Characterization'!V$2)</f>
        <v>7.7662128200644656</v>
      </c>
      <c r="W4" s="2">
        <f ca="1">('[1]Pc, Summer, S2'!W4*Main!$B$5)+(_xlfn.IFNA(VLOOKUP($A4,'FL Ratio'!$A$3:$B$22,2,FALSE),0)*'FL Characterization'!W$2)</f>
        <v>7.2173559135608603</v>
      </c>
      <c r="X4" s="2">
        <f ca="1">('[1]Pc, Summer, S2'!X4*Main!$B$5)+(_xlfn.IFNA(VLOOKUP($A4,'FL Ratio'!$A$3:$B$22,2,FALSE),0)*'FL Characterization'!X$2)</f>
        <v>6.5505713060342696</v>
      </c>
      <c r="Y4" s="2">
        <f ca="1">('[1]Pc, Summer, S2'!Y4*Main!$B$5)+(_xlfn.IFNA(VLOOKUP($A4,'FL Ratio'!$A$3:$B$22,2,FALSE),0)*'FL Characterization'!Y$2)</f>
        <v>5.5598884505574979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1.743556220277247</v>
      </c>
      <c r="C5" s="2">
        <f ca="1">('[1]Pc, Summer, S2'!C5*Main!$B$5)+(_xlfn.IFNA(VLOOKUP($A5,'FL Ratio'!$A$3:$B$22,2,FALSE),0)*'FL Characterization'!C$2)</f>
        <v>1.550304197601613</v>
      </c>
      <c r="D5" s="2">
        <f ca="1">('[1]Pc, Summer, S2'!D5*Main!$B$5)+(_xlfn.IFNA(VLOOKUP($A5,'FL Ratio'!$A$3:$B$22,2,FALSE),0)*'FL Characterization'!D$2)</f>
        <v>1.290976328556799</v>
      </c>
      <c r="E5" s="2">
        <f ca="1">('[1]Pc, Summer, S2'!E5*Main!$B$5)+(_xlfn.IFNA(VLOOKUP($A5,'FL Ratio'!$A$3:$B$22,2,FALSE),0)*'FL Characterization'!E$2)</f>
        <v>1.2560053045790021</v>
      </c>
      <c r="F5" s="2">
        <f ca="1">('[1]Pc, Summer, S2'!F5*Main!$B$5)+(_xlfn.IFNA(VLOOKUP($A5,'FL Ratio'!$A$3:$B$22,2,FALSE),0)*'FL Characterization'!F$2)</f>
        <v>1.0955518461943567</v>
      </c>
      <c r="G5" s="2">
        <f ca="1">('[1]Pc, Summer, S2'!G5*Main!$B$5)+(_xlfn.IFNA(VLOOKUP($A5,'FL Ratio'!$A$3:$B$22,2,FALSE),0)*'FL Characterization'!G$2)</f>
        <v>0.98225646413825074</v>
      </c>
      <c r="H5" s="2">
        <f ca="1">('[1]Pc, Summer, S2'!H5*Main!$B$5)+(_xlfn.IFNA(VLOOKUP($A5,'FL Ratio'!$A$3:$B$22,2,FALSE),0)*'FL Characterization'!H$2)</f>
        <v>1.753749975965611</v>
      </c>
      <c r="I5" s="2">
        <f ca="1">('[1]Pc, Summer, S2'!I5*Main!$B$5)+(_xlfn.IFNA(VLOOKUP($A5,'FL Ratio'!$A$3:$B$22,2,FALSE),0)*'FL Characterization'!I$2)</f>
        <v>2.2642650239960864</v>
      </c>
      <c r="J5" s="2">
        <f ca="1">('[1]Pc, Summer, S2'!J5*Main!$B$5)+(_xlfn.IFNA(VLOOKUP($A5,'FL Ratio'!$A$3:$B$22,2,FALSE),0)*'FL Characterization'!J$2)</f>
        <v>2.7185315791143094</v>
      </c>
      <c r="K5" s="2">
        <f ca="1">('[1]Pc, Summer, S2'!K5*Main!$B$5)+(_xlfn.IFNA(VLOOKUP($A5,'FL Ratio'!$A$3:$B$22,2,FALSE),0)*'FL Characterization'!K$2)</f>
        <v>2.8119884990264565</v>
      </c>
      <c r="L5" s="2">
        <f ca="1">('[1]Pc, Summer, S2'!L5*Main!$B$5)+(_xlfn.IFNA(VLOOKUP($A5,'FL Ratio'!$A$3:$B$22,2,FALSE),0)*'FL Characterization'!L$2)</f>
        <v>2.7205568150404669</v>
      </c>
      <c r="M5" s="2">
        <f ca="1">('[1]Pc, Summer, S2'!M5*Main!$B$5)+(_xlfn.IFNA(VLOOKUP($A5,'FL Ratio'!$A$3:$B$22,2,FALSE),0)*'FL Characterization'!M$2)</f>
        <v>2.4595255131181379</v>
      </c>
      <c r="N5" s="2">
        <f ca="1">('[1]Pc, Summer, S2'!N5*Main!$B$5)+(_xlfn.IFNA(VLOOKUP($A5,'FL Ratio'!$A$3:$B$22,2,FALSE),0)*'FL Characterization'!N$2)</f>
        <v>2.8316684396331451</v>
      </c>
      <c r="O5" s="2">
        <f ca="1">('[1]Pc, Summer, S2'!O5*Main!$B$5)+(_xlfn.IFNA(VLOOKUP($A5,'FL Ratio'!$A$3:$B$22,2,FALSE),0)*'FL Characterization'!O$2)</f>
        <v>2.8056409479499056</v>
      </c>
      <c r="P5" s="2">
        <f ca="1">('[1]Pc, Summer, S2'!P5*Main!$B$5)+(_xlfn.IFNA(VLOOKUP($A5,'FL Ratio'!$A$3:$B$22,2,FALSE),0)*'FL Characterization'!P$2)</f>
        <v>2.5992783267540895</v>
      </c>
      <c r="Q5" s="2">
        <f ca="1">('[1]Pc, Summer, S2'!Q5*Main!$B$5)+(_xlfn.IFNA(VLOOKUP($A5,'FL Ratio'!$A$3:$B$22,2,FALSE),0)*'FL Characterization'!Q$2)</f>
        <v>2.4073541215111258</v>
      </c>
      <c r="R5" s="2">
        <f ca="1">('[1]Pc, Summer, S2'!R5*Main!$B$5)+(_xlfn.IFNA(VLOOKUP($A5,'FL Ratio'!$A$3:$B$22,2,FALSE),0)*'FL Characterization'!R$2)</f>
        <v>2.0892221520398251</v>
      </c>
      <c r="S5" s="2">
        <f ca="1">('[1]Pc, Summer, S2'!S5*Main!$B$5)+(_xlfn.IFNA(VLOOKUP($A5,'FL Ratio'!$A$3:$B$22,2,FALSE),0)*'FL Characterization'!S$2)</f>
        <v>2.0368646475086316</v>
      </c>
      <c r="T5" s="2">
        <f ca="1">('[1]Pc, Summer, S2'!T5*Main!$B$5)+(_xlfn.IFNA(VLOOKUP($A5,'FL Ratio'!$A$3:$B$22,2,FALSE),0)*'FL Characterization'!T$2)</f>
        <v>2.3769960053936083</v>
      </c>
      <c r="U5" s="2">
        <f ca="1">('[1]Pc, Summer, S2'!U5*Main!$B$5)+(_xlfn.IFNA(VLOOKUP($A5,'FL Ratio'!$A$3:$B$22,2,FALSE),0)*'FL Characterization'!U$2)</f>
        <v>2.6934173457651269</v>
      </c>
      <c r="V5" s="2">
        <f ca="1">('[1]Pc, Summer, S2'!V5*Main!$B$5)+(_xlfn.IFNA(VLOOKUP($A5,'FL Ratio'!$A$3:$B$22,2,FALSE),0)*'FL Characterization'!V$2)</f>
        <v>3.1443980699418708</v>
      </c>
      <c r="W5" s="2">
        <f ca="1">('[1]Pc, Summer, S2'!W5*Main!$B$5)+(_xlfn.IFNA(VLOOKUP($A5,'FL Ratio'!$A$3:$B$22,2,FALSE),0)*'FL Characterization'!W$2)</f>
        <v>2.9314838358587449</v>
      </c>
      <c r="X5" s="2">
        <f ca="1">('[1]Pc, Summer, S2'!X5*Main!$B$5)+(_xlfn.IFNA(VLOOKUP($A5,'FL Ratio'!$A$3:$B$22,2,FALSE),0)*'FL Characterization'!X$2)</f>
        <v>2.6632898921344759</v>
      </c>
      <c r="Y5" s="2">
        <f ca="1">('[1]Pc, Summer, S2'!Y5*Main!$B$5)+(_xlfn.IFNA(VLOOKUP($A5,'FL Ratio'!$A$3:$B$22,2,FALSE),0)*'FL Characterization'!Y$2)</f>
        <v>2.1757761754967104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2.6113016613095961</v>
      </c>
      <c r="C6" s="2">
        <f ca="1">('[1]Pc, Summer, S2'!C6*Main!$B$5)+(_xlfn.IFNA(VLOOKUP($A6,'FL Ratio'!$A$3:$B$22,2,FALSE),0)*'FL Characterization'!C$2)</f>
        <v>2.372570613874827</v>
      </c>
      <c r="D6" s="2">
        <f ca="1">('[1]Pc, Summer, S2'!D6*Main!$B$5)+(_xlfn.IFNA(VLOOKUP($A6,'FL Ratio'!$A$3:$B$22,2,FALSE),0)*'FL Characterization'!D$2)</f>
        <v>2.1892458685007616</v>
      </c>
      <c r="E6" s="2">
        <f ca="1">('[1]Pc, Summer, S2'!E6*Main!$B$5)+(_xlfn.IFNA(VLOOKUP($A6,'FL Ratio'!$A$3:$B$22,2,FALSE),0)*'FL Characterization'!E$2)</f>
        <v>2.1319240610488799</v>
      </c>
      <c r="F6" s="2">
        <f ca="1">('[1]Pc, Summer, S2'!F6*Main!$B$5)+(_xlfn.IFNA(VLOOKUP($A6,'FL Ratio'!$A$3:$B$22,2,FALSE),0)*'FL Characterization'!F$2)</f>
        <v>2.1932131035316362</v>
      </c>
      <c r="G6" s="2">
        <f ca="1">('[1]Pc, Summer, S2'!G6*Main!$B$5)+(_xlfn.IFNA(VLOOKUP($A6,'FL Ratio'!$A$3:$B$22,2,FALSE),0)*'FL Characterization'!G$2)</f>
        <v>2.1781805307915798</v>
      </c>
      <c r="H6" s="2">
        <f ca="1">('[1]Pc, Summer, S2'!H6*Main!$B$5)+(_xlfn.IFNA(VLOOKUP($A6,'FL Ratio'!$A$3:$B$22,2,FALSE),0)*'FL Characterization'!H$2)</f>
        <v>2.4255532630652272</v>
      </c>
      <c r="I6" s="2">
        <f ca="1">('[1]Pc, Summer, S2'!I6*Main!$B$5)+(_xlfn.IFNA(VLOOKUP($A6,'FL Ratio'!$A$3:$B$22,2,FALSE),0)*'FL Characterization'!I$2)</f>
        <v>2.6797904548367799</v>
      </c>
      <c r="J6" s="2">
        <f ca="1">('[1]Pc, Summer, S2'!J6*Main!$B$5)+(_xlfn.IFNA(VLOOKUP($A6,'FL Ratio'!$A$3:$B$22,2,FALSE),0)*'FL Characterization'!J$2)</f>
        <v>2.9532368422531352</v>
      </c>
      <c r="K6" s="2">
        <f ca="1">('[1]Pc, Summer, S2'!K6*Main!$B$5)+(_xlfn.IFNA(VLOOKUP($A6,'FL Ratio'!$A$3:$B$22,2,FALSE),0)*'FL Characterization'!K$2)</f>
        <v>3.0523054292991163</v>
      </c>
      <c r="L6" s="2">
        <f ca="1">('[1]Pc, Summer, S2'!L6*Main!$B$5)+(_xlfn.IFNA(VLOOKUP($A6,'FL Ratio'!$A$3:$B$22,2,FALSE),0)*'FL Characterization'!L$2)</f>
        <v>3.2566324066445631</v>
      </c>
      <c r="M6" s="2">
        <f ca="1">('[1]Pc, Summer, S2'!M6*Main!$B$5)+(_xlfn.IFNA(VLOOKUP($A6,'FL Ratio'!$A$3:$B$22,2,FALSE),0)*'FL Characterization'!M$2)</f>
        <v>3.4472344369820034</v>
      </c>
      <c r="N6" s="2">
        <f ca="1">('[1]Pc, Summer, S2'!N6*Main!$B$5)+(_xlfn.IFNA(VLOOKUP($A6,'FL Ratio'!$A$3:$B$22,2,FALSE),0)*'FL Characterization'!N$2)</f>
        <v>3.5497143721522653</v>
      </c>
      <c r="O6" s="2">
        <f ca="1">('[1]Pc, Summer, S2'!O6*Main!$B$5)+(_xlfn.IFNA(VLOOKUP($A6,'FL Ratio'!$A$3:$B$22,2,FALSE),0)*'FL Characterization'!O$2)</f>
        <v>3.4159425298969892</v>
      </c>
      <c r="P6" s="2">
        <f ca="1">('[1]Pc, Summer, S2'!P6*Main!$B$5)+(_xlfn.IFNA(VLOOKUP($A6,'FL Ratio'!$A$3:$B$22,2,FALSE),0)*'FL Characterization'!P$2)</f>
        <v>3.2984535081924755</v>
      </c>
      <c r="Q6" s="2">
        <f ca="1">('[1]Pc, Summer, S2'!Q6*Main!$B$5)+(_xlfn.IFNA(VLOOKUP($A6,'FL Ratio'!$A$3:$B$22,2,FALSE),0)*'FL Characterization'!Q$2)</f>
        <v>3.2590820147409443</v>
      </c>
      <c r="R6" s="2">
        <f ca="1">('[1]Pc, Summer, S2'!R6*Main!$B$5)+(_xlfn.IFNA(VLOOKUP($A6,'FL Ratio'!$A$3:$B$22,2,FALSE),0)*'FL Characterization'!R$2)</f>
        <v>3.2371860162609778</v>
      </c>
      <c r="S6" s="2">
        <f ca="1">('[1]Pc, Summer, S2'!S6*Main!$B$5)+(_xlfn.IFNA(VLOOKUP($A6,'FL Ratio'!$A$3:$B$22,2,FALSE),0)*'FL Characterization'!S$2)</f>
        <v>3.2455998667542776</v>
      </c>
      <c r="T6" s="2">
        <f ca="1">('[1]Pc, Summer, S2'!T6*Main!$B$5)+(_xlfn.IFNA(VLOOKUP($A6,'FL Ratio'!$A$3:$B$22,2,FALSE),0)*'FL Characterization'!T$2)</f>
        <v>3.2650468803051065</v>
      </c>
      <c r="U6" s="2">
        <f ca="1">('[1]Pc, Summer, S2'!U6*Main!$B$5)+(_xlfn.IFNA(VLOOKUP($A6,'FL Ratio'!$A$3:$B$22,2,FALSE),0)*'FL Characterization'!U$2)</f>
        <v>3.3033500701639604</v>
      </c>
      <c r="V6" s="2">
        <f ca="1">('[1]Pc, Summer, S2'!V6*Main!$B$5)+(_xlfn.IFNA(VLOOKUP($A6,'FL Ratio'!$A$3:$B$22,2,FALSE),0)*'FL Characterization'!V$2)</f>
        <v>3.6436665410298557</v>
      </c>
      <c r="W6" s="2">
        <f ca="1">('[1]Pc, Summer, S2'!W6*Main!$B$5)+(_xlfn.IFNA(VLOOKUP($A6,'FL Ratio'!$A$3:$B$22,2,FALSE),0)*'FL Characterization'!W$2)</f>
        <v>3.4564799760833571</v>
      </c>
      <c r="X6" s="2">
        <f ca="1">('[1]Pc, Summer, S2'!X6*Main!$B$5)+(_xlfn.IFNA(VLOOKUP($A6,'FL Ratio'!$A$3:$B$22,2,FALSE),0)*'FL Characterization'!X$2)</f>
        <v>3.3894962147235885</v>
      </c>
      <c r="Y6" s="2">
        <f ca="1">('[1]Pc, Summer, S2'!Y6*Main!$B$5)+(_xlfn.IFNA(VLOOKUP($A6,'FL Ratio'!$A$3:$B$22,2,FALSE),0)*'FL Characterization'!Y$2)</f>
        <v>3.0279810445613564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0.99245299751811111</v>
      </c>
      <c r="C7" s="2">
        <f ca="1">('[1]Pc, Summer, S2'!C7*Main!$B$5)+(_xlfn.IFNA(VLOOKUP($A7,'FL Ratio'!$A$3:$B$22,2,FALSE),0)*'FL Characterization'!C$2)</f>
        <v>0.95635193575172828</v>
      </c>
      <c r="D7" s="2">
        <f ca="1">('[1]Pc, Summer, S2'!D7*Main!$B$5)+(_xlfn.IFNA(VLOOKUP($A7,'FL Ratio'!$A$3:$B$22,2,FALSE),0)*'FL Characterization'!D$2)</f>
        <v>0.88733122339645998</v>
      </c>
      <c r="E7" s="2">
        <f ca="1">('[1]Pc, Summer, S2'!E7*Main!$B$5)+(_xlfn.IFNA(VLOOKUP($A7,'FL Ratio'!$A$3:$B$22,2,FALSE),0)*'FL Characterization'!E$2)</f>
        <v>0.92089994084200855</v>
      </c>
      <c r="F7" s="2">
        <f ca="1">('[1]Pc, Summer, S2'!F7*Main!$B$5)+(_xlfn.IFNA(VLOOKUP($A7,'FL Ratio'!$A$3:$B$22,2,FALSE),0)*'FL Characterization'!F$2)</f>
        <v>0.93655365993447715</v>
      </c>
      <c r="G7" s="2">
        <f ca="1">('[1]Pc, Summer, S2'!G7*Main!$B$5)+(_xlfn.IFNA(VLOOKUP($A7,'FL Ratio'!$A$3:$B$22,2,FALSE),0)*'FL Characterization'!G$2)</f>
        <v>0.93375616802917094</v>
      </c>
      <c r="H7" s="2">
        <f ca="1">('[1]Pc, Summer, S2'!H7*Main!$B$5)+(_xlfn.IFNA(VLOOKUP($A7,'FL Ratio'!$A$3:$B$22,2,FALSE),0)*'FL Characterization'!H$2)</f>
        <v>1.0204398111024824</v>
      </c>
      <c r="I7" s="2">
        <f ca="1">('[1]Pc, Summer, S2'!I7*Main!$B$5)+(_xlfn.IFNA(VLOOKUP($A7,'FL Ratio'!$A$3:$B$22,2,FALSE),0)*'FL Characterization'!I$2)</f>
        <v>1.243059682515455</v>
      </c>
      <c r="J7" s="2">
        <f ca="1">('[1]Pc, Summer, S2'!J7*Main!$B$5)+(_xlfn.IFNA(VLOOKUP($A7,'FL Ratio'!$A$3:$B$22,2,FALSE),0)*'FL Characterization'!J$2)</f>
        <v>1.2974359345967259</v>
      </c>
      <c r="K7" s="2">
        <f ca="1">('[1]Pc, Summer, S2'!K7*Main!$B$5)+(_xlfn.IFNA(VLOOKUP($A7,'FL Ratio'!$A$3:$B$22,2,FALSE),0)*'FL Characterization'!K$2)</f>
        <v>1.2925945254541245</v>
      </c>
      <c r="L7" s="2">
        <f ca="1">('[1]Pc, Summer, S2'!L7*Main!$B$5)+(_xlfn.IFNA(VLOOKUP($A7,'FL Ratio'!$A$3:$B$22,2,FALSE),0)*'FL Characterization'!L$2)</f>
        <v>1.2924039570403179</v>
      </c>
      <c r="M7" s="2">
        <f ca="1">('[1]Pc, Summer, S2'!M7*Main!$B$5)+(_xlfn.IFNA(VLOOKUP($A7,'FL Ratio'!$A$3:$B$22,2,FALSE),0)*'FL Characterization'!M$2)</f>
        <v>1.3645548058671417</v>
      </c>
      <c r="N7" s="2">
        <f ca="1">('[1]Pc, Summer, S2'!N7*Main!$B$5)+(_xlfn.IFNA(VLOOKUP($A7,'FL Ratio'!$A$3:$B$22,2,FALSE),0)*'FL Characterization'!N$2)</f>
        <v>1.3509831238617522</v>
      </c>
      <c r="O7" s="2">
        <f ca="1">('[1]Pc, Summer, S2'!O7*Main!$B$5)+(_xlfn.IFNA(VLOOKUP($A7,'FL Ratio'!$A$3:$B$22,2,FALSE),0)*'FL Characterization'!O$2)</f>
        <v>1.3004006761018598</v>
      </c>
      <c r="P7" s="2">
        <f ca="1">('[1]Pc, Summer, S2'!P7*Main!$B$5)+(_xlfn.IFNA(VLOOKUP($A7,'FL Ratio'!$A$3:$B$22,2,FALSE),0)*'FL Characterization'!P$2)</f>
        <v>1.2252171861533856</v>
      </c>
      <c r="Q7" s="2">
        <f ca="1">('[1]Pc, Summer, S2'!Q7*Main!$B$5)+(_xlfn.IFNA(VLOOKUP($A7,'FL Ratio'!$A$3:$B$22,2,FALSE),0)*'FL Characterization'!Q$2)</f>
        <v>1.1822105976222794</v>
      </c>
      <c r="R7" s="2">
        <f ca="1">('[1]Pc, Summer, S2'!R7*Main!$B$5)+(_xlfn.IFNA(VLOOKUP($A7,'FL Ratio'!$A$3:$B$22,2,FALSE),0)*'FL Characterization'!R$2)</f>
        <v>1.2322880441146882</v>
      </c>
      <c r="S7" s="2">
        <f ca="1">('[1]Pc, Summer, S2'!S7*Main!$B$5)+(_xlfn.IFNA(VLOOKUP($A7,'FL Ratio'!$A$3:$B$22,2,FALSE),0)*'FL Characterization'!S$2)</f>
        <v>1.2057555047497288</v>
      </c>
      <c r="T7" s="2">
        <f ca="1">('[1]Pc, Summer, S2'!T7*Main!$B$5)+(_xlfn.IFNA(VLOOKUP($A7,'FL Ratio'!$A$3:$B$22,2,FALSE),0)*'FL Characterization'!T$2)</f>
        <v>1.1284044124509252</v>
      </c>
      <c r="U7" s="2">
        <f ca="1">('[1]Pc, Summer, S2'!U7*Main!$B$5)+(_xlfn.IFNA(VLOOKUP($A7,'FL Ratio'!$A$3:$B$22,2,FALSE),0)*'FL Characterization'!U$2)</f>
        <v>1.1374774030782675</v>
      </c>
      <c r="V7" s="2">
        <f ca="1">('[1]Pc, Summer, S2'!V7*Main!$B$5)+(_xlfn.IFNA(VLOOKUP($A7,'FL Ratio'!$A$3:$B$22,2,FALSE),0)*'FL Characterization'!V$2)</f>
        <v>1.1900988228388643</v>
      </c>
      <c r="W7" s="2">
        <f ca="1">('[1]Pc, Summer, S2'!W7*Main!$B$5)+(_xlfn.IFNA(VLOOKUP($A7,'FL Ratio'!$A$3:$B$22,2,FALSE),0)*'FL Characterization'!W$2)</f>
        <v>1.0840193105367923</v>
      </c>
      <c r="X7" s="2">
        <f ca="1">('[1]Pc, Summer, S2'!X7*Main!$B$5)+(_xlfn.IFNA(VLOOKUP($A7,'FL Ratio'!$A$3:$B$22,2,FALSE),0)*'FL Characterization'!X$2)</f>
        <v>1.0247397632686384</v>
      </c>
      <c r="Y7" s="2">
        <f ca="1">('[1]Pc, Summer, S2'!Y7*Main!$B$5)+(_xlfn.IFNA(VLOOKUP($A7,'FL Ratio'!$A$3:$B$22,2,FALSE),0)*'FL Characterization'!Y$2)</f>
        <v>1.0260342365181285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2.6646531251809646</v>
      </c>
      <c r="C8" s="2">
        <f ca="1">('[1]Pc, Summer, S2'!C8*Main!$B$5)+(_xlfn.IFNA(VLOOKUP($A8,'FL Ratio'!$A$3:$B$22,2,FALSE),0)*'FL Characterization'!C$2)</f>
        <v>2.4239502576426899</v>
      </c>
      <c r="D8" s="2">
        <f ca="1">('[1]Pc, Summer, S2'!D8*Main!$B$5)+(_xlfn.IFNA(VLOOKUP($A8,'FL Ratio'!$A$3:$B$22,2,FALSE),0)*'FL Characterization'!D$2)</f>
        <v>2.35413770864912</v>
      </c>
      <c r="E8" s="2">
        <f ca="1">('[1]Pc, Summer, S2'!E8*Main!$B$5)+(_xlfn.IFNA(VLOOKUP($A8,'FL Ratio'!$A$3:$B$22,2,FALSE),0)*'FL Characterization'!E$2)</f>
        <v>2.3895492166193617</v>
      </c>
      <c r="F8" s="2">
        <f ca="1">('[1]Pc, Summer, S2'!F8*Main!$B$5)+(_xlfn.IFNA(VLOOKUP($A8,'FL Ratio'!$A$3:$B$22,2,FALSE),0)*'FL Characterization'!F$2)</f>
        <v>2.288760898851069</v>
      </c>
      <c r="G8" s="2">
        <f ca="1">('[1]Pc, Summer, S2'!G8*Main!$B$5)+(_xlfn.IFNA(VLOOKUP($A8,'FL Ratio'!$A$3:$B$22,2,FALSE),0)*'FL Characterization'!G$2)</f>
        <v>2.4531286397552541</v>
      </c>
      <c r="H8" s="2">
        <f ca="1">('[1]Pc, Summer, S2'!H8*Main!$B$5)+(_xlfn.IFNA(VLOOKUP($A8,'FL Ratio'!$A$3:$B$22,2,FALSE),0)*'FL Characterization'!H$2)</f>
        <v>3.1574229443663788</v>
      </c>
      <c r="I8" s="2">
        <f ca="1">('[1]Pc, Summer, S2'!I8*Main!$B$5)+(_xlfn.IFNA(VLOOKUP($A8,'FL Ratio'!$A$3:$B$22,2,FALSE),0)*'FL Characterization'!I$2)</f>
        <v>3.422976546508814</v>
      </c>
      <c r="J8" s="2">
        <f ca="1">('[1]Pc, Summer, S2'!J8*Main!$B$5)+(_xlfn.IFNA(VLOOKUP($A8,'FL Ratio'!$A$3:$B$22,2,FALSE),0)*'FL Characterization'!J$2)</f>
        <v>3.9384905680976416</v>
      </c>
      <c r="K8" s="2">
        <f ca="1">('[1]Pc, Summer, S2'!K8*Main!$B$5)+(_xlfn.IFNA(VLOOKUP($A8,'FL Ratio'!$A$3:$B$22,2,FALSE),0)*'FL Characterization'!K$2)</f>
        <v>4.1618428200495687</v>
      </c>
      <c r="L8" s="2">
        <f ca="1">('[1]Pc, Summer, S2'!L8*Main!$B$5)+(_xlfn.IFNA(VLOOKUP($A8,'FL Ratio'!$A$3:$B$22,2,FALSE),0)*'FL Characterization'!L$2)</f>
        <v>4.1264795225035549</v>
      </c>
      <c r="M8" s="2">
        <f ca="1">('[1]Pc, Summer, S2'!M8*Main!$B$5)+(_xlfn.IFNA(VLOOKUP($A8,'FL Ratio'!$A$3:$B$22,2,FALSE),0)*'FL Characterization'!M$2)</f>
        <v>4.3104238268750041</v>
      </c>
      <c r="N8" s="2">
        <f ca="1">('[1]Pc, Summer, S2'!N8*Main!$B$5)+(_xlfn.IFNA(VLOOKUP($A8,'FL Ratio'!$A$3:$B$22,2,FALSE),0)*'FL Characterization'!N$2)</f>
        <v>4.2083008435227063</v>
      </c>
      <c r="O8" s="2">
        <f ca="1">('[1]Pc, Summer, S2'!O8*Main!$B$5)+(_xlfn.IFNA(VLOOKUP($A8,'FL Ratio'!$A$3:$B$22,2,FALSE),0)*'FL Characterization'!O$2)</f>
        <v>4.3375167949064588</v>
      </c>
      <c r="P8" s="2">
        <f ca="1">('[1]Pc, Summer, S2'!P8*Main!$B$5)+(_xlfn.IFNA(VLOOKUP($A8,'FL Ratio'!$A$3:$B$22,2,FALSE),0)*'FL Characterization'!P$2)</f>
        <v>4.274108179281523</v>
      </c>
      <c r="Q8" s="2">
        <f ca="1">('[1]Pc, Summer, S2'!Q8*Main!$B$5)+(_xlfn.IFNA(VLOOKUP($A8,'FL Ratio'!$A$3:$B$22,2,FALSE),0)*'FL Characterization'!Q$2)</f>
        <v>3.9875071748012418</v>
      </c>
      <c r="R8" s="2">
        <f ca="1">('[1]Pc, Summer, S2'!R8*Main!$B$5)+(_xlfn.IFNA(VLOOKUP($A8,'FL Ratio'!$A$3:$B$22,2,FALSE),0)*'FL Characterization'!R$2)</f>
        <v>4.0058877938677435</v>
      </c>
      <c r="S8" s="2">
        <f ca="1">('[1]Pc, Summer, S2'!S8*Main!$B$5)+(_xlfn.IFNA(VLOOKUP($A8,'FL Ratio'!$A$3:$B$22,2,FALSE),0)*'FL Characterization'!S$2)</f>
        <v>3.9084569700937215</v>
      </c>
      <c r="T8" s="2">
        <f ca="1">('[1]Pc, Summer, S2'!T8*Main!$B$5)+(_xlfn.IFNA(VLOOKUP($A8,'FL Ratio'!$A$3:$B$22,2,FALSE),0)*'FL Characterization'!T$2)</f>
        <v>3.8470218414699255</v>
      </c>
      <c r="U8" s="2">
        <f ca="1">('[1]Pc, Summer, S2'!U8*Main!$B$5)+(_xlfn.IFNA(VLOOKUP($A8,'FL Ratio'!$A$3:$B$22,2,FALSE),0)*'FL Characterization'!U$2)</f>
        <v>3.8600037641702545</v>
      </c>
      <c r="V8" s="2">
        <f ca="1">('[1]Pc, Summer, S2'!V8*Main!$B$5)+(_xlfn.IFNA(VLOOKUP($A8,'FL Ratio'!$A$3:$B$22,2,FALSE),0)*'FL Characterization'!V$2)</f>
        <v>3.9252048809340541</v>
      </c>
      <c r="W8" s="2">
        <f ca="1">('[1]Pc, Summer, S2'!W8*Main!$B$5)+(_xlfn.IFNA(VLOOKUP($A8,'FL Ratio'!$A$3:$B$22,2,FALSE),0)*'FL Characterization'!W$2)</f>
        <v>3.2931972660782023</v>
      </c>
      <c r="X8" s="2">
        <f ca="1">('[1]Pc, Summer, S2'!X8*Main!$B$5)+(_xlfn.IFNA(VLOOKUP($A8,'FL Ratio'!$A$3:$B$22,2,FALSE),0)*'FL Characterization'!X$2)</f>
        <v>3.2822224977495758</v>
      </c>
      <c r="Y8" s="2">
        <f ca="1">('[1]Pc, Summer, S2'!Y8*Main!$B$5)+(_xlfn.IFNA(VLOOKUP($A8,'FL Ratio'!$A$3:$B$22,2,FALSE),0)*'FL Characterization'!Y$2)</f>
        <v>2.8805239727029845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0.8984546329220704</v>
      </c>
      <c r="C9" s="2">
        <f ca="1">('[1]Pc, Summer, S2'!C9*Main!$B$5)+(_xlfn.IFNA(VLOOKUP($A9,'FL Ratio'!$A$3:$B$22,2,FALSE),0)*'FL Characterization'!C$2)</f>
        <v>0.85089202977188572</v>
      </c>
      <c r="D9" s="2">
        <f ca="1">('[1]Pc, Summer, S2'!D9*Main!$B$5)+(_xlfn.IFNA(VLOOKUP($A9,'FL Ratio'!$A$3:$B$22,2,FALSE),0)*'FL Characterization'!D$2)</f>
        <v>0.81390409229855698</v>
      </c>
      <c r="E9" s="2">
        <f ca="1">('[1]Pc, Summer, S2'!E9*Main!$B$5)+(_xlfn.IFNA(VLOOKUP($A9,'FL Ratio'!$A$3:$B$22,2,FALSE),0)*'FL Characterization'!E$2)</f>
        <v>0.80159066347009311</v>
      </c>
      <c r="F9" s="2">
        <f ca="1">('[1]Pc, Summer, S2'!F9*Main!$B$5)+(_xlfn.IFNA(VLOOKUP($A9,'FL Ratio'!$A$3:$B$22,2,FALSE),0)*'FL Characterization'!F$2)</f>
        <v>0.81094358547754464</v>
      </c>
      <c r="G9" s="2">
        <f ca="1">('[1]Pc, Summer, S2'!G9*Main!$B$5)+(_xlfn.IFNA(VLOOKUP($A9,'FL Ratio'!$A$3:$B$22,2,FALSE),0)*'FL Characterization'!G$2)</f>
        <v>0.85974887806127243</v>
      </c>
      <c r="H9" s="2">
        <f ca="1">('[1]Pc, Summer, S2'!H9*Main!$B$5)+(_xlfn.IFNA(VLOOKUP($A9,'FL Ratio'!$A$3:$B$22,2,FALSE),0)*'FL Characterization'!H$2)</f>
        <v>1.3987029913866822</v>
      </c>
      <c r="I9" s="2">
        <f ca="1">('[1]Pc, Summer, S2'!I9*Main!$B$5)+(_xlfn.IFNA(VLOOKUP($A9,'FL Ratio'!$A$3:$B$22,2,FALSE),0)*'FL Characterization'!I$2)</f>
        <v>1.6116511699582661</v>
      </c>
      <c r="J9" s="2">
        <f ca="1">('[1]Pc, Summer, S2'!J9*Main!$B$5)+(_xlfn.IFNA(VLOOKUP($A9,'FL Ratio'!$A$3:$B$22,2,FALSE),0)*'FL Characterization'!J$2)</f>
        <v>1.7294941788311915</v>
      </c>
      <c r="K9" s="2">
        <f ca="1">('[1]Pc, Summer, S2'!K9*Main!$B$5)+(_xlfn.IFNA(VLOOKUP($A9,'FL Ratio'!$A$3:$B$22,2,FALSE),0)*'FL Characterization'!K$2)</f>
        <v>1.7109923106555416</v>
      </c>
      <c r="L9" s="2">
        <f ca="1">('[1]Pc, Summer, S2'!L9*Main!$B$5)+(_xlfn.IFNA(VLOOKUP($A9,'FL Ratio'!$A$3:$B$22,2,FALSE),0)*'FL Characterization'!L$2)</f>
        <v>1.7799214754652501</v>
      </c>
      <c r="M9" s="2">
        <f ca="1">('[1]Pc, Summer, S2'!M9*Main!$B$5)+(_xlfn.IFNA(VLOOKUP($A9,'FL Ratio'!$A$3:$B$22,2,FALSE),0)*'FL Characterization'!M$2)</f>
        <v>1.8900745767913798</v>
      </c>
      <c r="N9" s="2">
        <f ca="1">('[1]Pc, Summer, S2'!N9*Main!$B$5)+(_xlfn.IFNA(VLOOKUP($A9,'FL Ratio'!$A$3:$B$22,2,FALSE),0)*'FL Characterization'!N$2)</f>
        <v>1.8842152289035559</v>
      </c>
      <c r="O9" s="2">
        <f ca="1">('[1]Pc, Summer, S2'!O9*Main!$B$5)+(_xlfn.IFNA(VLOOKUP($A9,'FL Ratio'!$A$3:$B$22,2,FALSE),0)*'FL Characterization'!O$2)</f>
        <v>1.7720240492573764</v>
      </c>
      <c r="P9" s="2">
        <f ca="1">('[1]Pc, Summer, S2'!P9*Main!$B$5)+(_xlfn.IFNA(VLOOKUP($A9,'FL Ratio'!$A$3:$B$22,2,FALSE),0)*'FL Characterization'!P$2)</f>
        <v>1.5505106516017906</v>
      </c>
      <c r="Q9" s="2">
        <f ca="1">('[1]Pc, Summer, S2'!Q9*Main!$B$5)+(_xlfn.IFNA(VLOOKUP($A9,'FL Ratio'!$A$3:$B$22,2,FALSE),0)*'FL Characterization'!Q$2)</f>
        <v>1.4829900553534816</v>
      </c>
      <c r="R9" s="2">
        <f ca="1">('[1]Pc, Summer, S2'!R9*Main!$B$5)+(_xlfn.IFNA(VLOOKUP($A9,'FL Ratio'!$A$3:$B$22,2,FALSE),0)*'FL Characterization'!R$2)</f>
        <v>1.3917650901060599</v>
      </c>
      <c r="S9" s="2">
        <f ca="1">('[1]Pc, Summer, S2'!S9*Main!$B$5)+(_xlfn.IFNA(VLOOKUP($A9,'FL Ratio'!$A$3:$B$22,2,FALSE),0)*'FL Characterization'!S$2)</f>
        <v>1.381997475659422</v>
      </c>
      <c r="T9" s="2">
        <f ca="1">('[1]Pc, Summer, S2'!T9*Main!$B$5)+(_xlfn.IFNA(VLOOKUP($A9,'FL Ratio'!$A$3:$B$22,2,FALSE),0)*'FL Characterization'!T$2)</f>
        <v>1.3453550280018933</v>
      </c>
      <c r="U9" s="2">
        <f ca="1">('[1]Pc, Summer, S2'!U9*Main!$B$5)+(_xlfn.IFNA(VLOOKUP($A9,'FL Ratio'!$A$3:$B$22,2,FALSE),0)*'FL Characterization'!U$2)</f>
        <v>1.3768167046199911</v>
      </c>
      <c r="V9" s="2">
        <f ca="1">('[1]Pc, Summer, S2'!V9*Main!$B$5)+(_xlfn.IFNA(VLOOKUP($A9,'FL Ratio'!$A$3:$B$22,2,FALSE),0)*'FL Characterization'!V$2)</f>
        <v>1.3370876944741508</v>
      </c>
      <c r="W9" s="2">
        <f ca="1">('[1]Pc, Summer, S2'!W9*Main!$B$5)+(_xlfn.IFNA(VLOOKUP($A9,'FL Ratio'!$A$3:$B$22,2,FALSE),0)*'FL Characterization'!W$2)</f>
        <v>1.1679211152740505</v>
      </c>
      <c r="X9" s="2">
        <f ca="1">('[1]Pc, Summer, S2'!X9*Main!$B$5)+(_xlfn.IFNA(VLOOKUP($A9,'FL Ratio'!$A$3:$B$22,2,FALSE),0)*'FL Characterization'!X$2)</f>
        <v>1.0329256696260685</v>
      </c>
      <c r="Y9" s="2">
        <f ca="1">('[1]Pc, Summer, S2'!Y9*Main!$B$5)+(_xlfn.IFNA(VLOOKUP($A9,'FL Ratio'!$A$3:$B$22,2,FALSE),0)*'FL Characterization'!Y$2)</f>
        <v>0.95332217232477179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1.7362899215069445</v>
      </c>
      <c r="C10" s="2">
        <f ca="1">('[1]Pc, Summer, S2'!C10*Main!$B$5)+(_xlfn.IFNA(VLOOKUP($A10,'FL Ratio'!$A$3:$B$22,2,FALSE),0)*'FL Characterization'!C$2)</f>
        <v>1.6247650910049172</v>
      </c>
      <c r="D10" s="2">
        <f ca="1">('[1]Pc, Summer, S2'!D10*Main!$B$5)+(_xlfn.IFNA(VLOOKUP($A10,'FL Ratio'!$A$3:$B$22,2,FALSE),0)*'FL Characterization'!D$2)</f>
        <v>1.5607518254095585</v>
      </c>
      <c r="E10" s="2">
        <f ca="1">('[1]Pc, Summer, S2'!E10*Main!$B$5)+(_xlfn.IFNA(VLOOKUP($A10,'FL Ratio'!$A$3:$B$22,2,FALSE),0)*'FL Characterization'!E$2)</f>
        <v>1.4635001258897606</v>
      </c>
      <c r="F10" s="2">
        <f ca="1">('[1]Pc, Summer, S2'!F10*Main!$B$5)+(_xlfn.IFNA(VLOOKUP($A10,'FL Ratio'!$A$3:$B$22,2,FALSE),0)*'FL Characterization'!F$2)</f>
        <v>1.4598713797391338</v>
      </c>
      <c r="G10" s="2">
        <f ca="1">('[1]Pc, Summer, S2'!G10*Main!$B$5)+(_xlfn.IFNA(VLOOKUP($A10,'FL Ratio'!$A$3:$B$22,2,FALSE),0)*'FL Characterization'!G$2)</f>
        <v>1.4093585010466281</v>
      </c>
      <c r="H10" s="2">
        <f ca="1">('[1]Pc, Summer, S2'!H10*Main!$B$5)+(_xlfn.IFNA(VLOOKUP($A10,'FL Ratio'!$A$3:$B$22,2,FALSE),0)*'FL Characterization'!H$2)</f>
        <v>1.4342298674445366</v>
      </c>
      <c r="I10" s="2">
        <f ca="1">('[1]Pc, Summer, S2'!I10*Main!$B$5)+(_xlfn.IFNA(VLOOKUP($A10,'FL Ratio'!$A$3:$B$22,2,FALSE),0)*'FL Characterization'!I$2)</f>
        <v>1.4551852099821021</v>
      </c>
      <c r="J10" s="2">
        <f ca="1">('[1]Pc, Summer, S2'!J10*Main!$B$5)+(_xlfn.IFNA(VLOOKUP($A10,'FL Ratio'!$A$3:$B$22,2,FALSE),0)*'FL Characterization'!J$2)</f>
        <v>1.2619511034739324</v>
      </c>
      <c r="K10" s="2">
        <f ca="1">('[1]Pc, Summer, S2'!K10*Main!$B$5)+(_xlfn.IFNA(VLOOKUP($A10,'FL Ratio'!$A$3:$B$22,2,FALSE),0)*'FL Characterization'!K$2)</f>
        <v>1.3198071192523642</v>
      </c>
      <c r="L10" s="2">
        <f ca="1">('[1]Pc, Summer, S2'!L10*Main!$B$5)+(_xlfn.IFNA(VLOOKUP($A10,'FL Ratio'!$A$3:$B$22,2,FALSE),0)*'FL Characterization'!L$2)</f>
        <v>1.4516541263744078</v>
      </c>
      <c r="M10" s="2">
        <f ca="1">('[1]Pc, Summer, S2'!M10*Main!$B$5)+(_xlfn.IFNA(VLOOKUP($A10,'FL Ratio'!$A$3:$B$22,2,FALSE),0)*'FL Characterization'!M$2)</f>
        <v>1.6255919584961764</v>
      </c>
      <c r="N10" s="2">
        <f ca="1">('[1]Pc, Summer, S2'!N10*Main!$B$5)+(_xlfn.IFNA(VLOOKUP($A10,'FL Ratio'!$A$3:$B$22,2,FALSE),0)*'FL Characterization'!N$2)</f>
        <v>1.7116467277671679</v>
      </c>
      <c r="O10" s="2">
        <f ca="1">('[1]Pc, Summer, S2'!O10*Main!$B$5)+(_xlfn.IFNA(VLOOKUP($A10,'FL Ratio'!$A$3:$B$22,2,FALSE),0)*'FL Characterization'!O$2)</f>
        <v>1.7284740027894159</v>
      </c>
      <c r="P10" s="2">
        <f ca="1">('[1]Pc, Summer, S2'!P10*Main!$B$5)+(_xlfn.IFNA(VLOOKUP($A10,'FL Ratio'!$A$3:$B$22,2,FALSE),0)*'FL Characterization'!P$2)</f>
        <v>1.6835817763581604</v>
      </c>
      <c r="Q10" s="2">
        <f ca="1">('[1]Pc, Summer, S2'!Q10*Main!$B$5)+(_xlfn.IFNA(VLOOKUP($A10,'FL Ratio'!$A$3:$B$22,2,FALSE),0)*'FL Characterization'!Q$2)</f>
        <v>1.748980274059603</v>
      </c>
      <c r="R10" s="2">
        <f ca="1">('[1]Pc, Summer, S2'!R10*Main!$B$5)+(_xlfn.IFNA(VLOOKUP($A10,'FL Ratio'!$A$3:$B$22,2,FALSE),0)*'FL Characterization'!R$2)</f>
        <v>1.7258445545371541</v>
      </c>
      <c r="S10" s="2">
        <f ca="1">('[1]Pc, Summer, S2'!S10*Main!$B$5)+(_xlfn.IFNA(VLOOKUP($A10,'FL Ratio'!$A$3:$B$22,2,FALSE),0)*'FL Characterization'!S$2)</f>
        <v>1.7232840333820219</v>
      </c>
      <c r="T10" s="2">
        <f ca="1">('[1]Pc, Summer, S2'!T10*Main!$B$5)+(_xlfn.IFNA(VLOOKUP($A10,'FL Ratio'!$A$3:$B$22,2,FALSE),0)*'FL Characterization'!T$2)</f>
        <v>1.6824575659014709</v>
      </c>
      <c r="U10" s="2">
        <f ca="1">('[1]Pc, Summer, S2'!U10*Main!$B$5)+(_xlfn.IFNA(VLOOKUP($A10,'FL Ratio'!$A$3:$B$22,2,FALSE),0)*'FL Characterization'!U$2)</f>
        <v>1.7749385238990034</v>
      </c>
      <c r="V10" s="2">
        <f ca="1">('[1]Pc, Summer, S2'!V10*Main!$B$5)+(_xlfn.IFNA(VLOOKUP($A10,'FL Ratio'!$A$3:$B$22,2,FALSE),0)*'FL Characterization'!V$2)</f>
        <v>1.8793474573647806</v>
      </c>
      <c r="W10" s="2">
        <f ca="1">('[1]Pc, Summer, S2'!W10*Main!$B$5)+(_xlfn.IFNA(VLOOKUP($A10,'FL Ratio'!$A$3:$B$22,2,FALSE),0)*'FL Characterization'!W$2)</f>
        <v>1.7406819085769452</v>
      </c>
      <c r="X10" s="2">
        <f ca="1">('[1]Pc, Summer, S2'!X10*Main!$B$5)+(_xlfn.IFNA(VLOOKUP($A10,'FL Ratio'!$A$3:$B$22,2,FALSE),0)*'FL Characterization'!X$2)</f>
        <v>1.5977076076527212</v>
      </c>
      <c r="Y10" s="2">
        <f ca="1">('[1]Pc, Summer, S2'!Y10*Main!$B$5)+(_xlfn.IFNA(VLOOKUP($A10,'FL Ratio'!$A$3:$B$22,2,FALSE),0)*'FL Characterization'!Y$2)</f>
        <v>1.7185072266153139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0.75165181832800054</v>
      </c>
      <c r="C11" s="2">
        <f ca="1">('[1]Pc, Summer, S2'!C11*Main!$B$5)+(_xlfn.IFNA(VLOOKUP($A11,'FL Ratio'!$A$3:$B$22,2,FALSE),0)*'FL Characterization'!C$2)</f>
        <v>0.70175668835542138</v>
      </c>
      <c r="D11" s="2">
        <f ca="1">('[1]Pc, Summer, S2'!D11*Main!$B$5)+(_xlfn.IFNA(VLOOKUP($A11,'FL Ratio'!$A$3:$B$22,2,FALSE),0)*'FL Characterization'!D$2)</f>
        <v>0.67277520543539293</v>
      </c>
      <c r="E11" s="2">
        <f ca="1">('[1]Pc, Summer, S2'!E11*Main!$B$5)+(_xlfn.IFNA(VLOOKUP($A11,'FL Ratio'!$A$3:$B$22,2,FALSE),0)*'FL Characterization'!E$2)</f>
        <v>0.67533363933655577</v>
      </c>
      <c r="F11" s="2">
        <f ca="1">('[1]Pc, Summer, S2'!F11*Main!$B$5)+(_xlfn.IFNA(VLOOKUP($A11,'FL Ratio'!$A$3:$B$22,2,FALSE),0)*'FL Characterization'!F$2)</f>
        <v>0.6654020235815743</v>
      </c>
      <c r="G11" s="2">
        <f ca="1">('[1]Pc, Summer, S2'!G11*Main!$B$5)+(_xlfn.IFNA(VLOOKUP($A11,'FL Ratio'!$A$3:$B$22,2,FALSE),0)*'FL Characterization'!G$2)</f>
        <v>0.67405090568042858</v>
      </c>
      <c r="H11" s="2">
        <f ca="1">('[1]Pc, Summer, S2'!H11*Main!$B$5)+(_xlfn.IFNA(VLOOKUP($A11,'FL Ratio'!$A$3:$B$22,2,FALSE),0)*'FL Characterization'!H$2)</f>
        <v>0.8018657925009931</v>
      </c>
      <c r="I11" s="2">
        <f ca="1">('[1]Pc, Summer, S2'!I11*Main!$B$5)+(_xlfn.IFNA(VLOOKUP($A11,'FL Ratio'!$A$3:$B$22,2,FALSE),0)*'FL Characterization'!I$2)</f>
        <v>0.88931566378340288</v>
      </c>
      <c r="J11" s="2">
        <f ca="1">('[1]Pc, Summer, S2'!J11*Main!$B$5)+(_xlfn.IFNA(VLOOKUP($A11,'FL Ratio'!$A$3:$B$22,2,FALSE),0)*'FL Characterization'!J$2)</f>
        <v>0.94981807466761325</v>
      </c>
      <c r="K11" s="2">
        <f ca="1">('[1]Pc, Summer, S2'!K11*Main!$B$5)+(_xlfn.IFNA(VLOOKUP($A11,'FL Ratio'!$A$3:$B$22,2,FALSE),0)*'FL Characterization'!K$2)</f>
        <v>0.99031469178870812</v>
      </c>
      <c r="L11" s="2">
        <f ca="1">('[1]Pc, Summer, S2'!L11*Main!$B$5)+(_xlfn.IFNA(VLOOKUP($A11,'FL Ratio'!$A$3:$B$22,2,FALSE),0)*'FL Characterization'!L$2)</f>
        <v>0.96499617779077762</v>
      </c>
      <c r="M11" s="2">
        <f ca="1">('[1]Pc, Summer, S2'!M11*Main!$B$5)+(_xlfn.IFNA(VLOOKUP($A11,'FL Ratio'!$A$3:$B$22,2,FALSE),0)*'FL Characterization'!M$2)</f>
        <v>1.0014689743015832</v>
      </c>
      <c r="N11" s="2">
        <f ca="1">('[1]Pc, Summer, S2'!N11*Main!$B$5)+(_xlfn.IFNA(VLOOKUP($A11,'FL Ratio'!$A$3:$B$22,2,FALSE),0)*'FL Characterization'!N$2)</f>
        <v>1.0487609187445808</v>
      </c>
      <c r="O11" s="2">
        <f ca="1">('[1]Pc, Summer, S2'!O11*Main!$B$5)+(_xlfn.IFNA(VLOOKUP($A11,'FL Ratio'!$A$3:$B$22,2,FALSE),0)*'FL Characterization'!O$2)</f>
        <v>1.0280032738278133</v>
      </c>
      <c r="P11" s="2">
        <f ca="1">('[1]Pc, Summer, S2'!P11*Main!$B$5)+(_xlfn.IFNA(VLOOKUP($A11,'FL Ratio'!$A$3:$B$22,2,FALSE),0)*'FL Characterization'!P$2)</f>
        <v>1.0025771481146644</v>
      </c>
      <c r="Q11" s="2">
        <f ca="1">('[1]Pc, Summer, S2'!Q11*Main!$B$5)+(_xlfn.IFNA(VLOOKUP($A11,'FL Ratio'!$A$3:$B$22,2,FALSE),0)*'FL Characterization'!Q$2)</f>
        <v>0.9305493750773447</v>
      </c>
      <c r="R11" s="2">
        <f ca="1">('[1]Pc, Summer, S2'!R11*Main!$B$5)+(_xlfn.IFNA(VLOOKUP($A11,'FL Ratio'!$A$3:$B$22,2,FALSE),0)*'FL Characterization'!R$2)</f>
        <v>0.8950990806325565</v>
      </c>
      <c r="S11" s="2">
        <f ca="1">('[1]Pc, Summer, S2'!S11*Main!$B$5)+(_xlfn.IFNA(VLOOKUP($A11,'FL Ratio'!$A$3:$B$22,2,FALSE),0)*'FL Characterization'!S$2)</f>
        <v>0.90551215256466222</v>
      </c>
      <c r="T11" s="2">
        <f ca="1">('[1]Pc, Summer, S2'!T11*Main!$B$5)+(_xlfn.IFNA(VLOOKUP($A11,'FL Ratio'!$A$3:$B$22,2,FALSE),0)*'FL Characterization'!T$2)</f>
        <v>0.91217687648331403</v>
      </c>
      <c r="U11" s="2">
        <f ca="1">('[1]Pc, Summer, S2'!U11*Main!$B$5)+(_xlfn.IFNA(VLOOKUP($A11,'FL Ratio'!$A$3:$B$22,2,FALSE),0)*'FL Characterization'!U$2)</f>
        <v>0.96606145818778499</v>
      </c>
      <c r="V11" s="2">
        <f ca="1">('[1]Pc, Summer, S2'!V11*Main!$B$5)+(_xlfn.IFNA(VLOOKUP($A11,'FL Ratio'!$A$3:$B$22,2,FALSE),0)*'FL Characterization'!V$2)</f>
        <v>1.0477555889223427</v>
      </c>
      <c r="W11" s="2">
        <f ca="1">('[1]Pc, Summer, S2'!W11*Main!$B$5)+(_xlfn.IFNA(VLOOKUP($A11,'FL Ratio'!$A$3:$B$22,2,FALSE),0)*'FL Characterization'!W$2)</f>
        <v>0.94899711465950221</v>
      </c>
      <c r="X11" s="2">
        <f ca="1">('[1]Pc, Summer, S2'!X11*Main!$B$5)+(_xlfn.IFNA(VLOOKUP($A11,'FL Ratio'!$A$3:$B$22,2,FALSE),0)*'FL Characterization'!X$2)</f>
        <v>0.89967136535083858</v>
      </c>
      <c r="Y11" s="2">
        <f ca="1">('[1]Pc, Summer, S2'!Y11*Main!$B$5)+(_xlfn.IFNA(VLOOKUP($A11,'FL Ratio'!$A$3:$B$22,2,FALSE),0)*'FL Characterization'!Y$2)</f>
        <v>0.80014435866526457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0.19688173133797715</v>
      </c>
      <c r="C12" s="2">
        <f ca="1">('[1]Pc, Summer, S2'!C12*Main!$B$5)+(_xlfn.IFNA(VLOOKUP($A12,'FL Ratio'!$A$3:$B$22,2,FALSE),0)*'FL Characterization'!C$2)</f>
        <v>0.18387122684847068</v>
      </c>
      <c r="D12" s="2">
        <f ca="1">('[1]Pc, Summer, S2'!D12*Main!$B$5)+(_xlfn.IFNA(VLOOKUP($A12,'FL Ratio'!$A$3:$B$22,2,FALSE),0)*'FL Characterization'!D$2)</f>
        <v>0.17044789149343365</v>
      </c>
      <c r="E12" s="2">
        <f ca="1">('[1]Pc, Summer, S2'!E12*Main!$B$5)+(_xlfn.IFNA(VLOOKUP($A12,'FL Ratio'!$A$3:$B$22,2,FALSE),0)*'FL Characterization'!E$2)</f>
        <v>0.16412220102509256</v>
      </c>
      <c r="F12" s="2">
        <f ca="1">('[1]Pc, Summer, S2'!F12*Main!$B$5)+(_xlfn.IFNA(VLOOKUP($A12,'FL Ratio'!$A$3:$B$22,2,FALSE),0)*'FL Characterization'!F$2)</f>
        <v>0.15821643298384497</v>
      </c>
      <c r="G12" s="2">
        <f ca="1">('[1]Pc, Summer, S2'!G12*Main!$B$5)+(_xlfn.IFNA(VLOOKUP($A12,'FL Ratio'!$A$3:$B$22,2,FALSE),0)*'FL Characterization'!G$2)</f>
        <v>0.16452384010908366</v>
      </c>
      <c r="H12" s="2">
        <f ca="1">('[1]Pc, Summer, S2'!H12*Main!$B$5)+(_xlfn.IFNA(VLOOKUP($A12,'FL Ratio'!$A$3:$B$22,2,FALSE),0)*'FL Characterization'!H$2)</f>
        <v>0.19737362863255398</v>
      </c>
      <c r="I12" s="2">
        <f ca="1">('[1]Pc, Summer, S2'!I12*Main!$B$5)+(_xlfn.IFNA(VLOOKUP($A12,'FL Ratio'!$A$3:$B$22,2,FALSE),0)*'FL Characterization'!I$2)</f>
        <v>0.19557186022258702</v>
      </c>
      <c r="J12" s="2">
        <f ca="1">('[1]Pc, Summer, S2'!J12*Main!$B$5)+(_xlfn.IFNA(VLOOKUP($A12,'FL Ratio'!$A$3:$B$22,2,FALSE),0)*'FL Characterization'!J$2)</f>
        <v>0.21158934563197856</v>
      </c>
      <c r="K12" s="2">
        <f ca="1">('[1]Pc, Summer, S2'!K12*Main!$B$5)+(_xlfn.IFNA(VLOOKUP($A12,'FL Ratio'!$A$3:$B$22,2,FALSE),0)*'FL Characterization'!K$2)</f>
        <v>0.22484071535564862</v>
      </c>
      <c r="L12" s="2">
        <f ca="1">('[1]Pc, Summer, S2'!L12*Main!$B$5)+(_xlfn.IFNA(VLOOKUP($A12,'FL Ratio'!$A$3:$B$22,2,FALSE),0)*'FL Characterization'!L$2)</f>
        <v>0.23429295716459028</v>
      </c>
      <c r="M12" s="2">
        <f ca="1">('[1]Pc, Summer, S2'!M12*Main!$B$5)+(_xlfn.IFNA(VLOOKUP($A12,'FL Ratio'!$A$3:$B$22,2,FALSE),0)*'FL Characterization'!M$2)</f>
        <v>0.24098823907093178</v>
      </c>
      <c r="N12" s="2">
        <f ca="1">('[1]Pc, Summer, S2'!N12*Main!$B$5)+(_xlfn.IFNA(VLOOKUP($A12,'FL Ratio'!$A$3:$B$22,2,FALSE),0)*'FL Characterization'!N$2)</f>
        <v>0.2410330043358766</v>
      </c>
      <c r="O12" s="2">
        <f ca="1">('[1]Pc, Summer, S2'!O12*Main!$B$5)+(_xlfn.IFNA(VLOOKUP($A12,'FL Ratio'!$A$3:$B$22,2,FALSE),0)*'FL Characterization'!O$2)</f>
        <v>0.24103244625143797</v>
      </c>
      <c r="P12" s="2">
        <f ca="1">('[1]Pc, Summer, S2'!P12*Main!$B$5)+(_xlfn.IFNA(VLOOKUP($A12,'FL Ratio'!$A$3:$B$22,2,FALSE),0)*'FL Characterization'!P$2)</f>
        <v>0.22874243401480157</v>
      </c>
      <c r="Q12" s="2">
        <f ca="1">('[1]Pc, Summer, S2'!Q12*Main!$B$5)+(_xlfn.IFNA(VLOOKUP($A12,'FL Ratio'!$A$3:$B$22,2,FALSE),0)*'FL Characterization'!Q$2)</f>
        <v>0.21673885790216932</v>
      </c>
      <c r="R12" s="2">
        <f ca="1">('[1]Pc, Summer, S2'!R12*Main!$B$5)+(_xlfn.IFNA(VLOOKUP($A12,'FL Ratio'!$A$3:$B$22,2,FALSE),0)*'FL Characterization'!R$2)</f>
        <v>0.20959085825286797</v>
      </c>
      <c r="S12" s="2">
        <f ca="1">('[1]Pc, Summer, S2'!S12*Main!$B$5)+(_xlfn.IFNA(VLOOKUP($A12,'FL Ratio'!$A$3:$B$22,2,FALSE),0)*'FL Characterization'!S$2)</f>
        <v>0.23311200569266688</v>
      </c>
      <c r="T12" s="2">
        <f ca="1">('[1]Pc, Summer, S2'!T12*Main!$B$5)+(_xlfn.IFNA(VLOOKUP($A12,'FL Ratio'!$A$3:$B$22,2,FALSE),0)*'FL Characterization'!T$2)</f>
        <v>0.23613806286247122</v>
      </c>
      <c r="U12" s="2">
        <f ca="1">('[1]Pc, Summer, S2'!U12*Main!$B$5)+(_xlfn.IFNA(VLOOKUP($A12,'FL Ratio'!$A$3:$B$22,2,FALSE),0)*'FL Characterization'!U$2)</f>
        <v>0.23913371440618222</v>
      </c>
      <c r="V12" s="2">
        <f ca="1">('[1]Pc, Summer, S2'!V12*Main!$B$5)+(_xlfn.IFNA(VLOOKUP($A12,'FL Ratio'!$A$3:$B$22,2,FALSE),0)*'FL Characterization'!V$2)</f>
        <v>0.26918209358887518</v>
      </c>
      <c r="W12" s="2">
        <f ca="1">('[1]Pc, Summer, S2'!W12*Main!$B$5)+(_xlfn.IFNA(VLOOKUP($A12,'FL Ratio'!$A$3:$B$22,2,FALSE),0)*'FL Characterization'!W$2)</f>
        <v>0.23648411546093986</v>
      </c>
      <c r="X12" s="2">
        <f ca="1">('[1]Pc, Summer, S2'!X12*Main!$B$5)+(_xlfn.IFNA(VLOOKUP($A12,'FL Ratio'!$A$3:$B$22,2,FALSE),0)*'FL Characterization'!X$2)</f>
        <v>0.24496705688170817</v>
      </c>
      <c r="Y12" s="2">
        <f ca="1">('[1]Pc, Summer, S2'!Y12*Main!$B$5)+(_xlfn.IFNA(VLOOKUP($A12,'FL Ratio'!$A$3:$B$22,2,FALSE),0)*'FL Characterization'!Y$2)</f>
        <v>0.22206456106942235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3.9291347498992075</v>
      </c>
      <c r="C13" s="2">
        <f ca="1">('[1]Pc, Summer, S2'!C13*Main!$B$5)+(_xlfn.IFNA(VLOOKUP($A13,'FL Ratio'!$A$3:$B$22,2,FALSE),0)*'FL Characterization'!C$2)</f>
        <v>3.9905795762020442</v>
      </c>
      <c r="D13" s="2">
        <f ca="1">('[1]Pc, Summer, S2'!D13*Main!$B$5)+(_xlfn.IFNA(VLOOKUP($A13,'FL Ratio'!$A$3:$B$22,2,FALSE),0)*'FL Characterization'!D$2)</f>
        <v>4.2431726524020466</v>
      </c>
      <c r="E13" s="2">
        <f ca="1">('[1]Pc, Summer, S2'!E13*Main!$B$5)+(_xlfn.IFNA(VLOOKUP($A13,'FL Ratio'!$A$3:$B$22,2,FALSE),0)*'FL Characterization'!E$2)</f>
        <v>3.8667721440357519</v>
      </c>
      <c r="F13" s="2">
        <f ca="1">('[1]Pc, Summer, S2'!F13*Main!$B$5)+(_xlfn.IFNA(VLOOKUP($A13,'FL Ratio'!$A$3:$B$22,2,FALSE),0)*'FL Characterization'!F$2)</f>
        <v>3.7858464129917722</v>
      </c>
      <c r="G13" s="2">
        <f ca="1">('[1]Pc, Summer, S2'!G13*Main!$B$5)+(_xlfn.IFNA(VLOOKUP($A13,'FL Ratio'!$A$3:$B$22,2,FALSE),0)*'FL Characterization'!G$2)</f>
        <v>3.6428205833788105</v>
      </c>
      <c r="H13" s="2">
        <f ca="1">('[1]Pc, Summer, S2'!H13*Main!$B$5)+(_xlfn.IFNA(VLOOKUP($A13,'FL Ratio'!$A$3:$B$22,2,FALSE),0)*'FL Characterization'!H$2)</f>
        <v>3.7295414898032795</v>
      </c>
      <c r="I13" s="2">
        <f ca="1">('[1]Pc, Summer, S2'!I13*Main!$B$5)+(_xlfn.IFNA(VLOOKUP($A13,'FL Ratio'!$A$3:$B$22,2,FALSE),0)*'FL Characterization'!I$2)</f>
        <v>3.9082941284561867</v>
      </c>
      <c r="J13" s="2">
        <f ca="1">('[1]Pc, Summer, S2'!J13*Main!$B$5)+(_xlfn.IFNA(VLOOKUP($A13,'FL Ratio'!$A$3:$B$22,2,FALSE),0)*'FL Characterization'!J$2)</f>
        <v>3.4733689022165422</v>
      </c>
      <c r="K13" s="2">
        <f ca="1">('[1]Pc, Summer, S2'!K13*Main!$B$5)+(_xlfn.IFNA(VLOOKUP($A13,'FL Ratio'!$A$3:$B$22,2,FALSE),0)*'FL Characterization'!K$2)</f>
        <v>2.6738670843806394</v>
      </c>
      <c r="L13" s="2">
        <f ca="1">('[1]Pc, Summer, S2'!L13*Main!$B$5)+(_xlfn.IFNA(VLOOKUP($A13,'FL Ratio'!$A$3:$B$22,2,FALSE),0)*'FL Characterization'!L$2)</f>
        <v>3.687060680045565</v>
      </c>
      <c r="M13" s="2">
        <f ca="1">('[1]Pc, Summer, S2'!M13*Main!$B$5)+(_xlfn.IFNA(VLOOKUP($A13,'FL Ratio'!$A$3:$B$22,2,FALSE),0)*'FL Characterization'!M$2)</f>
        <v>4.0674073112384077</v>
      </c>
      <c r="N13" s="2">
        <f ca="1">('[1]Pc, Summer, S2'!N13*Main!$B$5)+(_xlfn.IFNA(VLOOKUP($A13,'FL Ratio'!$A$3:$B$22,2,FALSE),0)*'FL Characterization'!N$2)</f>
        <v>4.0739748876493858</v>
      </c>
      <c r="O13" s="2">
        <f ca="1">('[1]Pc, Summer, S2'!O13*Main!$B$5)+(_xlfn.IFNA(VLOOKUP($A13,'FL Ratio'!$A$3:$B$22,2,FALSE),0)*'FL Characterization'!O$2)</f>
        <v>4.256691276050109</v>
      </c>
      <c r="P13" s="2">
        <f ca="1">('[1]Pc, Summer, S2'!P13*Main!$B$5)+(_xlfn.IFNA(VLOOKUP($A13,'FL Ratio'!$A$3:$B$22,2,FALSE),0)*'FL Characterization'!P$2)</f>
        <v>3.3953065307859323</v>
      </c>
      <c r="Q13" s="2">
        <f ca="1">('[1]Pc, Summer, S2'!Q13*Main!$B$5)+(_xlfn.IFNA(VLOOKUP($A13,'FL Ratio'!$A$3:$B$22,2,FALSE),0)*'FL Characterization'!Q$2)</f>
        <v>4.5114354083069319</v>
      </c>
      <c r="R13" s="2">
        <f ca="1">('[1]Pc, Summer, S2'!R13*Main!$B$5)+(_xlfn.IFNA(VLOOKUP($A13,'FL Ratio'!$A$3:$B$22,2,FALSE),0)*'FL Characterization'!R$2)</f>
        <v>4.0980089512163724</v>
      </c>
      <c r="S13" s="2">
        <f ca="1">('[1]Pc, Summer, S2'!S13*Main!$B$5)+(_xlfn.IFNA(VLOOKUP($A13,'FL Ratio'!$A$3:$B$22,2,FALSE),0)*'FL Characterization'!S$2)</f>
        <v>4.0231801066349666</v>
      </c>
      <c r="T13" s="2">
        <f ca="1">('[1]Pc, Summer, S2'!T13*Main!$B$5)+(_xlfn.IFNA(VLOOKUP($A13,'FL Ratio'!$A$3:$B$22,2,FALSE),0)*'FL Characterization'!T$2)</f>
        <v>4.0332108624180245</v>
      </c>
      <c r="U13" s="2">
        <f ca="1">('[1]Pc, Summer, S2'!U13*Main!$B$5)+(_xlfn.IFNA(VLOOKUP($A13,'FL Ratio'!$A$3:$B$22,2,FALSE),0)*'FL Characterization'!U$2)</f>
        <v>4.4037727891859531</v>
      </c>
      <c r="V13" s="2">
        <f ca="1">('[1]Pc, Summer, S2'!V13*Main!$B$5)+(_xlfn.IFNA(VLOOKUP($A13,'FL Ratio'!$A$3:$B$22,2,FALSE),0)*'FL Characterization'!V$2)</f>
        <v>4.8480255301623583</v>
      </c>
      <c r="W13" s="2">
        <f ca="1">('[1]Pc, Summer, S2'!W13*Main!$B$5)+(_xlfn.IFNA(VLOOKUP($A13,'FL Ratio'!$A$3:$B$22,2,FALSE),0)*'FL Characterization'!W$2)</f>
        <v>4.7918760592648475</v>
      </c>
      <c r="X13" s="2">
        <f ca="1">('[1]Pc, Summer, S2'!X13*Main!$B$5)+(_xlfn.IFNA(VLOOKUP($A13,'FL Ratio'!$A$3:$B$22,2,FALSE),0)*'FL Characterization'!X$2)</f>
        <v>4.8643611744550848</v>
      </c>
      <c r="Y13" s="2">
        <f ca="1">('[1]Pc, Summer, S2'!Y13*Main!$B$5)+(_xlfn.IFNA(VLOOKUP($A13,'FL Ratio'!$A$3:$B$22,2,FALSE),0)*'FL Characterization'!Y$2)</f>
        <v>4.9414525677325445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4.3879621799258244</v>
      </c>
      <c r="C14" s="2">
        <f ca="1">('[1]Pc, Summer, S2'!C14*Main!$B$5)+(_xlfn.IFNA(VLOOKUP($A14,'FL Ratio'!$A$3:$B$22,2,FALSE),0)*'FL Characterization'!C$2)</f>
        <v>4.3414380513641708</v>
      </c>
      <c r="D14" s="2">
        <f ca="1">('[1]Pc, Summer, S2'!D14*Main!$B$5)+(_xlfn.IFNA(VLOOKUP($A14,'FL Ratio'!$A$3:$B$22,2,FALSE),0)*'FL Characterization'!D$2)</f>
        <v>4.2637035867136452</v>
      </c>
      <c r="E14" s="2">
        <f ca="1">('[1]Pc, Summer, S2'!E14*Main!$B$5)+(_xlfn.IFNA(VLOOKUP($A14,'FL Ratio'!$A$3:$B$22,2,FALSE),0)*'FL Characterization'!E$2)</f>
        <v>4.2323693102697968</v>
      </c>
      <c r="F14" s="2">
        <f ca="1">('[1]Pc, Summer, S2'!F14*Main!$B$5)+(_xlfn.IFNA(VLOOKUP($A14,'FL Ratio'!$A$3:$B$22,2,FALSE),0)*'FL Characterization'!F$2)</f>
        <v>4.1872334941274785</v>
      </c>
      <c r="G14" s="2">
        <f ca="1">('[1]Pc, Summer, S2'!G14*Main!$B$5)+(_xlfn.IFNA(VLOOKUP($A14,'FL Ratio'!$A$3:$B$22,2,FALSE),0)*'FL Characterization'!G$2)</f>
        <v>4.2642726793800296</v>
      </c>
      <c r="H14" s="2">
        <f ca="1">('[1]Pc, Summer, S2'!H14*Main!$B$5)+(_xlfn.IFNA(VLOOKUP($A14,'FL Ratio'!$A$3:$B$22,2,FALSE),0)*'FL Characterization'!H$2)</f>
        <v>4.9225500880300865</v>
      </c>
      <c r="I14" s="2">
        <f ca="1">('[1]Pc, Summer, S2'!I14*Main!$B$5)+(_xlfn.IFNA(VLOOKUP($A14,'FL Ratio'!$A$3:$B$22,2,FALSE),0)*'FL Characterization'!I$2)</f>
        <v>5.118866601819188</v>
      </c>
      <c r="J14" s="2">
        <f ca="1">('[1]Pc, Summer, S2'!J14*Main!$B$5)+(_xlfn.IFNA(VLOOKUP($A14,'FL Ratio'!$A$3:$B$22,2,FALSE),0)*'FL Characterization'!J$2)</f>
        <v>5.4542754584438482</v>
      </c>
      <c r="K14" s="2">
        <f ca="1">('[1]Pc, Summer, S2'!K14*Main!$B$5)+(_xlfn.IFNA(VLOOKUP($A14,'FL Ratio'!$A$3:$B$22,2,FALSE),0)*'FL Characterization'!K$2)</f>
        <v>5.1973701989210772</v>
      </c>
      <c r="L14" s="2">
        <f ca="1">('[1]Pc, Summer, S2'!L14*Main!$B$5)+(_xlfn.IFNA(VLOOKUP($A14,'FL Ratio'!$A$3:$B$22,2,FALSE),0)*'FL Characterization'!L$2)</f>
        <v>5.2223859352904523</v>
      </c>
      <c r="M14" s="2">
        <f ca="1">('[1]Pc, Summer, S2'!M14*Main!$B$5)+(_xlfn.IFNA(VLOOKUP($A14,'FL Ratio'!$A$3:$B$22,2,FALSE),0)*'FL Characterization'!M$2)</f>
        <v>5.2645691360718567</v>
      </c>
      <c r="N14" s="2">
        <f ca="1">('[1]Pc, Summer, S2'!N14*Main!$B$5)+(_xlfn.IFNA(VLOOKUP($A14,'FL Ratio'!$A$3:$B$22,2,FALSE),0)*'FL Characterization'!N$2)</f>
        <v>5.4452238386168776</v>
      </c>
      <c r="O14" s="2">
        <f ca="1">('[1]Pc, Summer, S2'!O14*Main!$B$5)+(_xlfn.IFNA(VLOOKUP($A14,'FL Ratio'!$A$3:$B$22,2,FALSE),0)*'FL Characterization'!O$2)</f>
        <v>5.4104605232966483</v>
      </c>
      <c r="P14" s="2">
        <f ca="1">('[1]Pc, Summer, S2'!P14*Main!$B$5)+(_xlfn.IFNA(VLOOKUP($A14,'FL Ratio'!$A$3:$B$22,2,FALSE),0)*'FL Characterization'!P$2)</f>
        <v>5.2955948270172701</v>
      </c>
      <c r="Q14" s="2">
        <f ca="1">('[1]Pc, Summer, S2'!Q14*Main!$B$5)+(_xlfn.IFNA(VLOOKUP($A14,'FL Ratio'!$A$3:$B$22,2,FALSE),0)*'FL Characterization'!Q$2)</f>
        <v>5.2545256873056134</v>
      </c>
      <c r="R14" s="2">
        <f ca="1">('[1]Pc, Summer, S2'!R14*Main!$B$5)+(_xlfn.IFNA(VLOOKUP($A14,'FL Ratio'!$A$3:$B$22,2,FALSE),0)*'FL Characterization'!R$2)</f>
        <v>5.3007704493464098</v>
      </c>
      <c r="S14" s="2">
        <f ca="1">('[1]Pc, Summer, S2'!S14*Main!$B$5)+(_xlfn.IFNA(VLOOKUP($A14,'FL Ratio'!$A$3:$B$22,2,FALSE),0)*'FL Characterization'!S$2)</f>
        <v>5.3781546359259655</v>
      </c>
      <c r="T14" s="2">
        <f ca="1">('[1]Pc, Summer, S2'!T14*Main!$B$5)+(_xlfn.IFNA(VLOOKUP($A14,'FL Ratio'!$A$3:$B$22,2,FALSE),0)*'FL Characterization'!T$2)</f>
        <v>5.1290832239687161</v>
      </c>
      <c r="U14" s="2">
        <f ca="1">('[1]Pc, Summer, S2'!U14*Main!$B$5)+(_xlfn.IFNA(VLOOKUP($A14,'FL Ratio'!$A$3:$B$22,2,FALSE),0)*'FL Characterization'!U$2)</f>
        <v>5.1806387048772446</v>
      </c>
      <c r="V14" s="2">
        <f ca="1">('[1]Pc, Summer, S2'!V14*Main!$B$5)+(_xlfn.IFNA(VLOOKUP($A14,'FL Ratio'!$A$3:$B$22,2,FALSE),0)*'FL Characterization'!V$2)</f>
        <v>5.2348306872615913</v>
      </c>
      <c r="W14" s="2">
        <f ca="1">('[1]Pc, Summer, S2'!W14*Main!$B$5)+(_xlfn.IFNA(VLOOKUP($A14,'FL Ratio'!$A$3:$B$22,2,FALSE),0)*'FL Characterization'!W$2)</f>
        <v>4.9171577503405919</v>
      </c>
      <c r="X14" s="2">
        <f ca="1">('[1]Pc, Summer, S2'!X14*Main!$B$5)+(_xlfn.IFNA(VLOOKUP($A14,'FL Ratio'!$A$3:$B$22,2,FALSE),0)*'FL Characterization'!X$2)</f>
        <v>4.4201703312983698</v>
      </c>
      <c r="Y14" s="2">
        <f ca="1">('[1]Pc, Summer, S2'!Y14*Main!$B$5)+(_xlfn.IFNA(VLOOKUP($A14,'FL Ratio'!$A$3:$B$22,2,FALSE),0)*'FL Characterization'!Y$2)</f>
        <v>4.443127776495607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6.4821529690695154</v>
      </c>
      <c r="C15" s="2">
        <f ca="1">('[1]Pc, Summer, S2'!C15*Main!$B$5)+(_xlfn.IFNA(VLOOKUP($A15,'FL Ratio'!$A$3:$B$22,2,FALSE),0)*'FL Characterization'!C$2)</f>
        <v>6.4262797230920539</v>
      </c>
      <c r="D15" s="2">
        <f ca="1">('[1]Pc, Summer, S2'!D15*Main!$B$5)+(_xlfn.IFNA(VLOOKUP($A15,'FL Ratio'!$A$3:$B$22,2,FALSE),0)*'FL Characterization'!D$2)</f>
        <v>6.1762177982640649</v>
      </c>
      <c r="E15" s="2">
        <f ca="1">('[1]Pc, Summer, S2'!E15*Main!$B$5)+(_xlfn.IFNA(VLOOKUP($A15,'FL Ratio'!$A$3:$B$22,2,FALSE),0)*'FL Characterization'!E$2)</f>
        <v>6.0557315588716802</v>
      </c>
      <c r="F15" s="2">
        <f ca="1">('[1]Pc, Summer, S2'!F15*Main!$B$5)+(_xlfn.IFNA(VLOOKUP($A15,'FL Ratio'!$A$3:$B$22,2,FALSE),0)*'FL Characterization'!F$2)</f>
        <v>5.9780915991532346</v>
      </c>
      <c r="G15" s="2">
        <f ca="1">('[1]Pc, Summer, S2'!G15*Main!$B$5)+(_xlfn.IFNA(VLOOKUP($A15,'FL Ratio'!$A$3:$B$22,2,FALSE),0)*'FL Characterization'!G$2)</f>
        <v>6.0344827098279854</v>
      </c>
      <c r="H15" s="2">
        <f ca="1">('[1]Pc, Summer, S2'!H15*Main!$B$5)+(_xlfn.IFNA(VLOOKUP($A15,'FL Ratio'!$A$3:$B$22,2,FALSE),0)*'FL Characterization'!H$2)</f>
        <v>6.0197026243213001</v>
      </c>
      <c r="I15" s="2">
        <f ca="1">('[1]Pc, Summer, S2'!I15*Main!$B$5)+(_xlfn.IFNA(VLOOKUP($A15,'FL Ratio'!$A$3:$B$22,2,FALSE),0)*'FL Characterization'!I$2)</f>
        <v>7.1661235374866319</v>
      </c>
      <c r="J15" s="2">
        <f ca="1">('[1]Pc, Summer, S2'!J15*Main!$B$5)+(_xlfn.IFNA(VLOOKUP($A15,'FL Ratio'!$A$3:$B$22,2,FALSE),0)*'FL Characterization'!J$2)</f>
        <v>7.7039499955531134</v>
      </c>
      <c r="K15" s="2">
        <f ca="1">('[1]Pc, Summer, S2'!K15*Main!$B$5)+(_xlfn.IFNA(VLOOKUP($A15,'FL Ratio'!$A$3:$B$22,2,FALSE),0)*'FL Characterization'!K$2)</f>
        <v>7.6170329243144579</v>
      </c>
      <c r="L15" s="2">
        <f ca="1">('[1]Pc, Summer, S2'!L15*Main!$B$5)+(_xlfn.IFNA(VLOOKUP($A15,'FL Ratio'!$A$3:$B$22,2,FALSE),0)*'FL Characterization'!L$2)</f>
        <v>7.474496143753532</v>
      </c>
      <c r="M15" s="2">
        <f ca="1">('[1]Pc, Summer, S2'!M15*Main!$B$5)+(_xlfn.IFNA(VLOOKUP($A15,'FL Ratio'!$A$3:$B$22,2,FALSE),0)*'FL Characterization'!M$2)</f>
        <v>7.5720954086161392</v>
      </c>
      <c r="N15" s="2">
        <f ca="1">('[1]Pc, Summer, S2'!N15*Main!$B$5)+(_xlfn.IFNA(VLOOKUP($A15,'FL Ratio'!$A$3:$B$22,2,FALSE),0)*'FL Characterization'!N$2)</f>
        <v>7.869137573410578</v>
      </c>
      <c r="O15" s="2">
        <f ca="1">('[1]Pc, Summer, S2'!O15*Main!$B$5)+(_xlfn.IFNA(VLOOKUP($A15,'FL Ratio'!$A$3:$B$22,2,FALSE),0)*'FL Characterization'!O$2)</f>
        <v>7.7594144212483114</v>
      </c>
      <c r="P15" s="2">
        <f ca="1">('[1]Pc, Summer, S2'!P15*Main!$B$5)+(_xlfn.IFNA(VLOOKUP($A15,'FL Ratio'!$A$3:$B$22,2,FALSE),0)*'FL Characterization'!P$2)</f>
        <v>7.1715591897906803</v>
      </c>
      <c r="Q15" s="2">
        <f ca="1">('[1]Pc, Summer, S2'!Q15*Main!$B$5)+(_xlfn.IFNA(VLOOKUP($A15,'FL Ratio'!$A$3:$B$22,2,FALSE),0)*'FL Characterization'!Q$2)</f>
        <v>7.3880624014357252</v>
      </c>
      <c r="R15" s="2">
        <f ca="1">('[1]Pc, Summer, S2'!R15*Main!$B$5)+(_xlfn.IFNA(VLOOKUP($A15,'FL Ratio'!$A$3:$B$22,2,FALSE),0)*'FL Characterization'!R$2)</f>
        <v>7.4313919095919267</v>
      </c>
      <c r="S15" s="2">
        <f ca="1">('[1]Pc, Summer, S2'!S15*Main!$B$5)+(_xlfn.IFNA(VLOOKUP($A15,'FL Ratio'!$A$3:$B$22,2,FALSE),0)*'FL Characterization'!S$2)</f>
        <v>7.2407941842366901</v>
      </c>
      <c r="T15" s="2">
        <f ca="1">('[1]Pc, Summer, S2'!T15*Main!$B$5)+(_xlfn.IFNA(VLOOKUP($A15,'FL Ratio'!$A$3:$B$22,2,FALSE),0)*'FL Characterization'!T$2)</f>
        <v>6.8351463524808409</v>
      </c>
      <c r="U15" s="2">
        <f ca="1">('[1]Pc, Summer, S2'!U15*Main!$B$5)+(_xlfn.IFNA(VLOOKUP($A15,'FL Ratio'!$A$3:$B$22,2,FALSE),0)*'FL Characterization'!U$2)</f>
        <v>6.7315909640133418</v>
      </c>
      <c r="V15" s="2">
        <f ca="1">('[1]Pc, Summer, S2'!V15*Main!$B$5)+(_xlfn.IFNA(VLOOKUP($A15,'FL Ratio'!$A$3:$B$22,2,FALSE),0)*'FL Characterization'!V$2)</f>
        <v>6.7339222071530189</v>
      </c>
      <c r="W15" s="2">
        <f ca="1">('[1]Pc, Summer, S2'!W15*Main!$B$5)+(_xlfn.IFNA(VLOOKUP($A15,'FL Ratio'!$A$3:$B$22,2,FALSE),0)*'FL Characterization'!W$2)</f>
        <v>6.6334950699226143</v>
      </c>
      <c r="X15" s="2">
        <f ca="1">('[1]Pc, Summer, S2'!X15*Main!$B$5)+(_xlfn.IFNA(VLOOKUP($A15,'FL Ratio'!$A$3:$B$22,2,FALSE),0)*'FL Characterization'!X$2)</f>
        <v>6.2792900104179479</v>
      </c>
      <c r="Y15" s="2">
        <f ca="1">('[1]Pc, Summer, S2'!Y15*Main!$B$5)+(_xlfn.IFNA(VLOOKUP($A15,'FL Ratio'!$A$3:$B$22,2,FALSE),0)*'FL Characterization'!Y$2)</f>
        <v>6.1162072901143727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0.33677747459696605</v>
      </c>
      <c r="C16" s="2">
        <f ca="1">('[1]Pc, Summer, S2'!C16*Main!$B$5)+(_xlfn.IFNA(VLOOKUP($A16,'FL Ratio'!$A$3:$B$22,2,FALSE),0)*'FL Characterization'!C$2)</f>
        <v>0.32166668820781075</v>
      </c>
      <c r="D16" s="2">
        <f ca="1">('[1]Pc, Summer, S2'!D16*Main!$B$5)+(_xlfn.IFNA(VLOOKUP($A16,'FL Ratio'!$A$3:$B$22,2,FALSE),0)*'FL Characterization'!D$2)</f>
        <v>0.30596457351993589</v>
      </c>
      <c r="E16" s="2">
        <f ca="1">('[1]Pc, Summer, S2'!E16*Main!$B$5)+(_xlfn.IFNA(VLOOKUP($A16,'FL Ratio'!$A$3:$B$22,2,FALSE),0)*'FL Characterization'!E$2)</f>
        <v>0.27996646904107514</v>
      </c>
      <c r="F16" s="2">
        <f ca="1">('[1]Pc, Summer, S2'!F16*Main!$B$5)+(_xlfn.IFNA(VLOOKUP($A16,'FL Ratio'!$A$3:$B$22,2,FALSE),0)*'FL Characterization'!F$2)</f>
        <v>0.26354398276521018</v>
      </c>
      <c r="G16" s="2">
        <f ca="1">('[1]Pc, Summer, S2'!G16*Main!$B$5)+(_xlfn.IFNA(VLOOKUP($A16,'FL Ratio'!$A$3:$B$22,2,FALSE),0)*'FL Characterization'!G$2)</f>
        <v>0.27001571551359038</v>
      </c>
      <c r="H16" s="2">
        <f ca="1">('[1]Pc, Summer, S2'!H16*Main!$B$5)+(_xlfn.IFNA(VLOOKUP($A16,'FL Ratio'!$A$3:$B$22,2,FALSE),0)*'FL Characterization'!H$2)</f>
        <v>0.29196174894454419</v>
      </c>
      <c r="I16" s="2">
        <f ca="1">('[1]Pc, Summer, S2'!I16*Main!$B$5)+(_xlfn.IFNA(VLOOKUP($A16,'FL Ratio'!$A$3:$B$22,2,FALSE),0)*'FL Characterization'!I$2)</f>
        <v>0.34923173888527637</v>
      </c>
      <c r="J16" s="2">
        <f ca="1">('[1]Pc, Summer, S2'!J16*Main!$B$5)+(_xlfn.IFNA(VLOOKUP($A16,'FL Ratio'!$A$3:$B$22,2,FALSE),0)*'FL Characterization'!J$2)</f>
        <v>0.38016169739605732</v>
      </c>
      <c r="K16" s="2">
        <f ca="1">('[1]Pc, Summer, S2'!K16*Main!$B$5)+(_xlfn.IFNA(VLOOKUP($A16,'FL Ratio'!$A$3:$B$22,2,FALSE),0)*'FL Characterization'!K$2)</f>
        <v>0.40752183624020383</v>
      </c>
      <c r="L16" s="2">
        <f ca="1">('[1]Pc, Summer, S2'!L16*Main!$B$5)+(_xlfn.IFNA(VLOOKUP($A16,'FL Ratio'!$A$3:$B$22,2,FALSE),0)*'FL Characterization'!L$2)</f>
        <v>0.36865308568011756</v>
      </c>
      <c r="M16" s="2">
        <f ca="1">('[1]Pc, Summer, S2'!M16*Main!$B$5)+(_xlfn.IFNA(VLOOKUP($A16,'FL Ratio'!$A$3:$B$22,2,FALSE),0)*'FL Characterization'!M$2)</f>
        <v>0.38808358934379739</v>
      </c>
      <c r="N16" s="2">
        <f ca="1">('[1]Pc, Summer, S2'!N16*Main!$B$5)+(_xlfn.IFNA(VLOOKUP($A16,'FL Ratio'!$A$3:$B$22,2,FALSE),0)*'FL Characterization'!N$2)</f>
        <v>0.39201935629513213</v>
      </c>
      <c r="O16" s="2">
        <f ca="1">('[1]Pc, Summer, S2'!O16*Main!$B$5)+(_xlfn.IFNA(VLOOKUP($A16,'FL Ratio'!$A$3:$B$22,2,FALSE),0)*'FL Characterization'!O$2)</f>
        <v>0.39076521762914435</v>
      </c>
      <c r="P16" s="2">
        <f ca="1">('[1]Pc, Summer, S2'!P16*Main!$B$5)+(_xlfn.IFNA(VLOOKUP($A16,'FL Ratio'!$A$3:$B$22,2,FALSE),0)*'FL Characterization'!P$2)</f>
        <v>0.33995757782978647</v>
      </c>
      <c r="Q16" s="2">
        <f ca="1">('[1]Pc, Summer, S2'!Q16*Main!$B$5)+(_xlfn.IFNA(VLOOKUP($A16,'FL Ratio'!$A$3:$B$22,2,FALSE),0)*'FL Characterization'!Q$2)</f>
        <v>0.35326371285732455</v>
      </c>
      <c r="R16" s="2">
        <f ca="1">('[1]Pc, Summer, S2'!R16*Main!$B$5)+(_xlfn.IFNA(VLOOKUP($A16,'FL Ratio'!$A$3:$B$22,2,FALSE),0)*'FL Characterization'!R$2)</f>
        <v>0.36475118022855152</v>
      </c>
      <c r="S16" s="2">
        <f ca="1">('[1]Pc, Summer, S2'!S16*Main!$B$5)+(_xlfn.IFNA(VLOOKUP($A16,'FL Ratio'!$A$3:$B$22,2,FALSE),0)*'FL Characterization'!S$2)</f>
        <v>0.37342291420902896</v>
      </c>
      <c r="T16" s="2">
        <f ca="1">('[1]Pc, Summer, S2'!T16*Main!$B$5)+(_xlfn.IFNA(VLOOKUP($A16,'FL Ratio'!$A$3:$B$22,2,FALSE),0)*'FL Characterization'!T$2)</f>
        <v>0.38036020848234325</v>
      </c>
      <c r="U16" s="2">
        <f ca="1">('[1]Pc, Summer, S2'!U16*Main!$B$5)+(_xlfn.IFNA(VLOOKUP($A16,'FL Ratio'!$A$3:$B$22,2,FALSE),0)*'FL Characterization'!U$2)</f>
        <v>0.39602899999153929</v>
      </c>
      <c r="V16" s="2">
        <f ca="1">('[1]Pc, Summer, S2'!V16*Main!$B$5)+(_xlfn.IFNA(VLOOKUP($A16,'FL Ratio'!$A$3:$B$22,2,FALSE),0)*'FL Characterization'!V$2)</f>
        <v>0.4186641656936248</v>
      </c>
      <c r="W16" s="2">
        <f ca="1">('[1]Pc, Summer, S2'!W16*Main!$B$5)+(_xlfn.IFNA(VLOOKUP($A16,'FL Ratio'!$A$3:$B$22,2,FALSE),0)*'FL Characterization'!W$2)</f>
        <v>0.38038549345946471</v>
      </c>
      <c r="X16" s="2">
        <f ca="1">('[1]Pc, Summer, S2'!X16*Main!$B$5)+(_xlfn.IFNA(VLOOKUP($A16,'FL Ratio'!$A$3:$B$22,2,FALSE),0)*'FL Characterization'!X$2)</f>
        <v>0.3567814871956666</v>
      </c>
      <c r="Y16" s="2">
        <f ca="1">('[1]Pc, Summer, S2'!Y16*Main!$B$5)+(_xlfn.IFNA(VLOOKUP($A16,'FL Ratio'!$A$3:$B$22,2,FALSE),0)*'FL Characterization'!Y$2)</f>
        <v>0.33985690321863837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0.41695564981086308</v>
      </c>
      <c r="C2" s="2">
        <f ca="1">('[1]Qc, Summer, S2'!C2*Main!$B$5)</f>
        <v>0.45707720322754625</v>
      </c>
      <c r="D2" s="2">
        <f ca="1">('[1]Qc, Summer, S2'!D2*Main!$B$5)</f>
        <v>0.43359603657496021</v>
      </c>
      <c r="E2" s="2">
        <f ca="1">('[1]Qc, Summer, S2'!E2*Main!$B$5)</f>
        <v>0.43282934322719446</v>
      </c>
      <c r="F2" s="2">
        <f ca="1">('[1]Qc, Summer, S2'!F2*Main!$B$5)</f>
        <v>0.42420615382784693</v>
      </c>
      <c r="G2" s="2">
        <f ca="1">('[1]Qc, Summer, S2'!G2*Main!$B$5)</f>
        <v>0.44872451259475654</v>
      </c>
      <c r="H2" s="2">
        <f ca="1">('[1]Qc, Summer, S2'!H2*Main!$B$5)</f>
        <v>0.46010697451793964</v>
      </c>
      <c r="I2" s="2">
        <f ca="1">('[1]Qc, Summer, S2'!I2*Main!$B$5)</f>
        <v>0.86319594071891981</v>
      </c>
      <c r="J2" s="2">
        <f ca="1">('[1]Qc, Summer, S2'!J2*Main!$B$5)</f>
        <v>1.0037209849146154</v>
      </c>
      <c r="K2" s="2">
        <f ca="1">('[1]Qc, Summer, S2'!K2*Main!$B$5)</f>
        <v>0.96792140529628778</v>
      </c>
      <c r="L2" s="2">
        <f ca="1">('[1]Qc, Summer, S2'!L2*Main!$B$5)</f>
        <v>0.9427397475149788</v>
      </c>
      <c r="M2" s="2">
        <f ca="1">('[1]Qc, Summer, S2'!M2*Main!$B$5)</f>
        <v>0.9448184382668281</v>
      </c>
      <c r="N2" s="2">
        <f ca="1">('[1]Qc, Summer, S2'!N2*Main!$B$5)</f>
        <v>1.0042040710436209</v>
      </c>
      <c r="O2" s="2">
        <f ca="1">('[1]Qc, Summer, S2'!O2*Main!$B$5)</f>
        <v>0.97122909843928484</v>
      </c>
      <c r="P2" s="2">
        <f ca="1">('[1]Qc, Summer, S2'!P2*Main!$B$5)</f>
        <v>0.68220053361544197</v>
      </c>
      <c r="Q2" s="2">
        <f ca="1">('[1]Qc, Summer, S2'!Q2*Main!$B$5)</f>
        <v>0.8920659467401072</v>
      </c>
      <c r="R2" s="2">
        <f ca="1">('[1]Qc, Summer, S2'!R2*Main!$B$5)</f>
        <v>0.90306040603340187</v>
      </c>
      <c r="S2" s="2">
        <f ca="1">('[1]Qc, Summer, S2'!S2*Main!$B$5)</f>
        <v>0.84804392992758981</v>
      </c>
      <c r="T2" s="2">
        <f ca="1">('[1]Qc, Summer, S2'!T2*Main!$B$5)</f>
        <v>0.67005096280278098</v>
      </c>
      <c r="U2" s="2">
        <f ca="1">('[1]Qc, Summer, S2'!U2*Main!$B$5)</f>
        <v>0.60771915817283972</v>
      </c>
      <c r="V2" s="2">
        <f ca="1">('[1]Qc, Summer, S2'!V2*Main!$B$5)</f>
        <v>0.63720937908814757</v>
      </c>
      <c r="W2" s="2">
        <f ca="1">('[1]Qc, Summer, S2'!W2*Main!$B$5)</f>
        <v>0.6409769258007707</v>
      </c>
      <c r="X2" s="2">
        <f ca="1">('[1]Qc, Summer, S2'!X2*Main!$B$5)</f>
        <v>0.44240816523566362</v>
      </c>
      <c r="Y2" s="2">
        <f ca="1">('[1]Qc, Summer, S2'!Y2*Main!$B$5)</f>
        <v>0.43688091270029045</v>
      </c>
    </row>
    <row r="3" spans="1:25" x14ac:dyDescent="0.3">
      <c r="A3">
        <v>2</v>
      </c>
      <c r="B3" s="2">
        <f ca="1">('[1]Qc, Summer, S2'!B3*Main!$B$5)</f>
        <v>9.0597537448159592E-3</v>
      </c>
      <c r="C3" s="2">
        <f ca="1">('[1]Qc, Summer, S2'!C3*Main!$B$5)</f>
        <v>-4.4766906812551709E-2</v>
      </c>
      <c r="D3" s="2">
        <f ca="1">('[1]Qc, Summer, S2'!D3*Main!$B$5)</f>
        <v>-5.3163643292841442E-2</v>
      </c>
      <c r="E3" s="2">
        <f ca="1">('[1]Qc, Summer, S2'!E3*Main!$B$5)</f>
        <v>-7.205127334188649E-2</v>
      </c>
      <c r="F3" s="2">
        <f ca="1">('[1]Qc, Summer, S2'!F3*Main!$B$5)</f>
        <v>-9.1631748365500601E-2</v>
      </c>
      <c r="G3" s="2">
        <f ca="1">('[1]Qc, Summer, S2'!G3*Main!$B$5)</f>
        <v>-7.4334549130174829E-2</v>
      </c>
      <c r="H3" s="2">
        <f ca="1">('[1]Qc, Summer, S2'!H3*Main!$B$5)</f>
        <v>-8.6769792277985647E-2</v>
      </c>
      <c r="I3" s="2">
        <f ca="1">('[1]Qc, Summer, S2'!I3*Main!$B$5)</f>
        <v>0.22735758799432915</v>
      </c>
      <c r="J3" s="2">
        <f ca="1">('[1]Qc, Summer, S2'!J3*Main!$B$5)</f>
        <v>0.2922641410174448</v>
      </c>
      <c r="K3" s="2">
        <f ca="1">('[1]Qc, Summer, S2'!K3*Main!$B$5)</f>
        <v>0.37518611934937024</v>
      </c>
      <c r="L3" s="2">
        <f ca="1">('[1]Qc, Summer, S2'!L3*Main!$B$5)</f>
        <v>0.21642352863335504</v>
      </c>
      <c r="M3" s="2">
        <f ca="1">('[1]Qc, Summer, S2'!M3*Main!$B$5)</f>
        <v>0.19467967891973809</v>
      </c>
      <c r="N3" s="2">
        <f ca="1">('[1]Qc, Summer, S2'!N3*Main!$B$5)</f>
        <v>0.13432743945496259</v>
      </c>
      <c r="O3" s="2">
        <f ca="1">('[1]Qc, Summer, S2'!O3*Main!$B$5)</f>
        <v>0.17829560898723931</v>
      </c>
      <c r="P3" s="2">
        <f ca="1">('[1]Qc, Summer, S2'!P3*Main!$B$5)</f>
        <v>7.6274373397020645E-2</v>
      </c>
      <c r="Q3" s="2">
        <f ca="1">('[1]Qc, Summer, S2'!Q3*Main!$B$5)</f>
        <v>6.7273370009848343E-2</v>
      </c>
      <c r="R3" s="2">
        <f ca="1">('[1]Qc, Summer, S2'!R3*Main!$B$5)</f>
        <v>7.8648312831665942E-2</v>
      </c>
      <c r="S3" s="2">
        <f ca="1">('[1]Qc, Summer, S2'!S3*Main!$B$5)</f>
        <v>0.14258668514516062</v>
      </c>
      <c r="T3" s="2">
        <f ca="1">('[1]Qc, Summer, S2'!T3*Main!$B$5)</f>
        <v>0.27085292142650813</v>
      </c>
      <c r="U3" s="2">
        <f ca="1">('[1]Qc, Summer, S2'!U3*Main!$B$5)</f>
        <v>0.27666019555935001</v>
      </c>
      <c r="V3" s="2">
        <f ca="1">('[1]Qc, Summer, S2'!V3*Main!$B$5)</f>
        <v>0.21987299705334257</v>
      </c>
      <c r="W3" s="2">
        <f ca="1">('[1]Qc, Summer, S2'!W3*Main!$B$5)</f>
        <v>0.16775025426980425</v>
      </c>
      <c r="X3" s="2">
        <f ca="1">('[1]Qc, Summer, S2'!X3*Main!$B$5)</f>
        <v>8.2168218719960315E-2</v>
      </c>
      <c r="Y3" s="2">
        <f ca="1">('[1]Qc, Summer, S2'!Y3*Main!$B$5)</f>
        <v>1.5096362830335072E-2</v>
      </c>
    </row>
    <row r="4" spans="1:25" x14ac:dyDescent="0.3">
      <c r="A4">
        <v>3</v>
      </c>
      <c r="B4" s="2">
        <f ca="1">('[1]Qc, Summer, S2'!B4*Main!$B$5)</f>
        <v>-0.55475090605604904</v>
      </c>
      <c r="C4" s="2">
        <f ca="1">('[1]Qc, Summer, S2'!C4*Main!$B$5)</f>
        <v>-1.3092935922121063</v>
      </c>
      <c r="D4" s="2">
        <f ca="1">('[1]Qc, Summer, S2'!D4*Main!$B$5)</f>
        <v>-2.306294752931016</v>
      </c>
      <c r="E4" s="2">
        <f ca="1">('[1]Qc, Summer, S2'!E4*Main!$B$5)</f>
        <v>-2.131805302981205</v>
      </c>
      <c r="F4" s="2">
        <f ca="1">('[1]Qc, Summer, S2'!F4*Main!$B$5)</f>
        <v>-2.1658868678879117</v>
      </c>
      <c r="G4" s="2">
        <f ca="1">('[1]Qc, Summer, S2'!G4*Main!$B$5)</f>
        <v>-2.0737586258770921</v>
      </c>
      <c r="H4" s="2">
        <f ca="1">('[1]Qc, Summer, S2'!H4*Main!$B$5)</f>
        <v>-0.12856629674829134</v>
      </c>
      <c r="I4" s="2">
        <f ca="1">('[1]Qc, Summer, S2'!I4*Main!$B$5)</f>
        <v>2.4836218569601769</v>
      </c>
      <c r="J4" s="2">
        <f ca="1">('[1]Qc, Summer, S2'!J4*Main!$B$5)</f>
        <v>3.2430091220048634</v>
      </c>
      <c r="K4" s="2">
        <f ca="1">('[1]Qc, Summer, S2'!K4*Main!$B$5)</f>
        <v>3.2801026843496266</v>
      </c>
      <c r="L4" s="2">
        <f ca="1">('[1]Qc, Summer, S2'!L4*Main!$B$5)</f>
        <v>2.7390524435451993</v>
      </c>
      <c r="M4" s="2">
        <f ca="1">('[1]Qc, Summer, S2'!M4*Main!$B$5)</f>
        <v>3.4373725437750018</v>
      </c>
      <c r="N4" s="2">
        <f ca="1">('[1]Qc, Summer, S2'!N4*Main!$B$5)</f>
        <v>3.1048712138412271</v>
      </c>
      <c r="O4" s="2">
        <f ca="1">('[1]Qc, Summer, S2'!O4*Main!$B$5)</f>
        <v>2.7037514998156391</v>
      </c>
      <c r="P4" s="2">
        <f ca="1">('[1]Qc, Summer, S2'!P4*Main!$B$5)</f>
        <v>1.9576034976156564</v>
      </c>
      <c r="Q4" s="2">
        <f ca="1">('[1]Qc, Summer, S2'!Q4*Main!$B$5)</f>
        <v>1.2221810520003504</v>
      </c>
      <c r="R4" s="2">
        <f ca="1">('[1]Qc, Summer, S2'!R4*Main!$B$5)</f>
        <v>1.5070566362849951</v>
      </c>
      <c r="S4" s="2">
        <f ca="1">('[1]Qc, Summer, S2'!S4*Main!$B$5)</f>
        <v>1.3423368553192345</v>
      </c>
      <c r="T4" s="2">
        <f ca="1">('[1]Qc, Summer, S2'!T4*Main!$B$5)</f>
        <v>0.25927111753296267</v>
      </c>
      <c r="U4" s="2">
        <f ca="1">('[1]Qc, Summer, S2'!U4*Main!$B$5)</f>
        <v>1.0790280275736996</v>
      </c>
      <c r="V4" s="2">
        <f ca="1">('[1]Qc, Summer, S2'!V4*Main!$B$5)</f>
        <v>1.507009939785056</v>
      </c>
      <c r="W4" s="2">
        <f ca="1">('[1]Qc, Summer, S2'!W4*Main!$B$5)</f>
        <v>0.98057116555707469</v>
      </c>
      <c r="X4" s="2">
        <f ca="1">('[1]Qc, Summer, S2'!X4*Main!$B$5)</f>
        <v>-0.92402638841964402</v>
      </c>
      <c r="Y4" s="2">
        <f ca="1">('[1]Qc, Summer, S2'!Y4*Main!$B$5)</f>
        <v>-1.9034497569359046</v>
      </c>
    </row>
    <row r="5" spans="1:25" x14ac:dyDescent="0.3">
      <c r="A5">
        <v>4</v>
      </c>
      <c r="B5" s="2">
        <f ca="1">('[1]Qc, Summer, S2'!B5*Main!$B$5)</f>
        <v>7.3872760143542218</v>
      </c>
      <c r="C5" s="2">
        <f ca="1">('[1]Qc, Summer, S2'!C5*Main!$B$5)</f>
        <v>7.4519628229384987</v>
      </c>
      <c r="D5" s="2">
        <f ca="1">('[1]Qc, Summer, S2'!D5*Main!$B$5)</f>
        <v>7.6740237368272268</v>
      </c>
      <c r="E5" s="2">
        <f ca="1">('[1]Qc, Summer, S2'!E5*Main!$B$5)</f>
        <v>7.6742257908368714</v>
      </c>
      <c r="F5" s="2">
        <f ca="1">('[1]Qc, Summer, S2'!F5*Main!$B$5)</f>
        <v>7.8470755257814515</v>
      </c>
      <c r="G5" s="2">
        <f ca="1">('[1]Qc, Summer, S2'!G5*Main!$B$5)</f>
        <v>8.0834819186260827</v>
      </c>
      <c r="H5" s="2">
        <f ca="1">('[1]Qc, Summer, S2'!H5*Main!$B$5)</f>
        <v>7.2908994533135818</v>
      </c>
      <c r="I5" s="2">
        <f ca="1">('[1]Qc, Summer, S2'!I5*Main!$B$5)</f>
        <v>4.9497626075708476</v>
      </c>
      <c r="J5" s="2">
        <f ca="1">('[1]Qc, Summer, S2'!J5*Main!$B$5)</f>
        <v>3.6919660813930757</v>
      </c>
      <c r="K5" s="2">
        <f ca="1">('[1]Qc, Summer, S2'!K5*Main!$B$5)</f>
        <v>3.892782154500082</v>
      </c>
      <c r="L5" s="2">
        <f ca="1">('[1]Qc, Summer, S2'!L5*Main!$B$5)</f>
        <v>4.9060086655315658</v>
      </c>
      <c r="M5" s="2">
        <f ca="1">('[1]Qc, Summer, S2'!M5*Main!$B$5)</f>
        <v>5.3792049269644835</v>
      </c>
      <c r="N5" s="2">
        <f ca="1">('[1]Qc, Summer, S2'!N5*Main!$B$5)</f>
        <v>4.971578393221372</v>
      </c>
      <c r="O5" s="2">
        <f ca="1">('[1]Qc, Summer, S2'!O5*Main!$B$5)</f>
        <v>5.390542006695795</v>
      </c>
      <c r="P5" s="2">
        <f ca="1">('[1]Qc, Summer, S2'!P5*Main!$B$5)</f>
        <v>5.1034456699103732</v>
      </c>
      <c r="Q5" s="2">
        <f ca="1">('[1]Qc, Summer, S2'!Q5*Main!$B$5)</f>
        <v>6.0133770487153271</v>
      </c>
      <c r="R5" s="2">
        <f ca="1">('[1]Qc, Summer, S2'!R5*Main!$B$5)</f>
        <v>6.7317825701102594</v>
      </c>
      <c r="S5" s="2">
        <f ca="1">('[1]Qc, Summer, S2'!S5*Main!$B$5)</f>
        <v>5.9892945585763213</v>
      </c>
      <c r="T5" s="2">
        <f ca="1">('[1]Qc, Summer, S2'!T5*Main!$B$5)</f>
        <v>4.2347454038552605</v>
      </c>
      <c r="U5" s="2">
        <f ca="1">('[1]Qc, Summer, S2'!U5*Main!$B$5)</f>
        <v>3.7838117235589834</v>
      </c>
      <c r="V5" s="2">
        <f ca="1">('[1]Qc, Summer, S2'!V5*Main!$B$5)</f>
        <v>3.7955788795185712</v>
      </c>
      <c r="W5" s="2">
        <f ca="1">('[1]Qc, Summer, S2'!W5*Main!$B$5)</f>
        <v>5.0136789073789094</v>
      </c>
      <c r="X5" s="2">
        <f ca="1">('[1]Qc, Summer, S2'!X5*Main!$B$5)</f>
        <v>6.2503597223621137</v>
      </c>
      <c r="Y5" s="2">
        <f ca="1">('[1]Qc, Summer, S2'!Y5*Main!$B$5)</f>
        <v>6.484612888234242</v>
      </c>
    </row>
    <row r="6" spans="1:25" x14ac:dyDescent="0.3">
      <c r="A6">
        <v>5</v>
      </c>
      <c r="B6" s="2">
        <f ca="1">('[1]Qc, Summer, S2'!B6*Main!$B$5)</f>
        <v>-0.71206771382482525</v>
      </c>
      <c r="C6" s="2">
        <f ca="1">('[1]Qc, Summer, S2'!C6*Main!$B$5)</f>
        <v>-0.93065170520815255</v>
      </c>
      <c r="D6" s="2">
        <f ca="1">('[1]Qc, Summer, S2'!D6*Main!$B$5)</f>
        <v>-1.0926495399992042</v>
      </c>
      <c r="E6" s="2">
        <f ca="1">('[1]Qc, Summer, S2'!E6*Main!$B$5)</f>
        <v>-1.0899499354876274</v>
      </c>
      <c r="F6" s="2">
        <f ca="1">('[1]Qc, Summer, S2'!F6*Main!$B$5)</f>
        <v>-1.0967913418367283</v>
      </c>
      <c r="G6" s="2">
        <f ca="1">('[1]Qc, Summer, S2'!G6*Main!$B$5)</f>
        <v>-1.1857239578971437</v>
      </c>
      <c r="H6" s="2">
        <f ca="1">('[1]Qc, Summer, S2'!H6*Main!$B$5)</f>
        <v>-1.0665418726960032</v>
      </c>
      <c r="I6" s="2">
        <f ca="1">('[1]Qc, Summer, S2'!I6*Main!$B$5)</f>
        <v>-0.42576978377513358</v>
      </c>
      <c r="J6" s="2">
        <f ca="1">('[1]Qc, Summer, S2'!J6*Main!$B$5)</f>
        <v>0.13300191648294249</v>
      </c>
      <c r="K6" s="2">
        <f ca="1">('[1]Qc, Summer, S2'!K6*Main!$B$5)</f>
        <v>0.47300499261953716</v>
      </c>
      <c r="L6" s="2">
        <f ca="1">('[1]Qc, Summer, S2'!L6*Main!$B$5)</f>
        <v>0.78029439003981405</v>
      </c>
      <c r="M6" s="2">
        <f ca="1">('[1]Qc, Summer, S2'!M6*Main!$B$5)</f>
        <v>0.82841380553944366</v>
      </c>
      <c r="N6" s="2">
        <f ca="1">('[1]Qc, Summer, S2'!N6*Main!$B$5)</f>
        <v>0.72714550319983018</v>
      </c>
      <c r="O6" s="2">
        <f ca="1">('[1]Qc, Summer, S2'!O6*Main!$B$5)</f>
        <v>0.59409502814935111</v>
      </c>
      <c r="P6" s="2">
        <f ca="1">('[1]Qc, Summer, S2'!P6*Main!$B$5)</f>
        <v>0.39249504504590016</v>
      </c>
      <c r="Q6" s="2">
        <f ca="1">('[1]Qc, Summer, S2'!Q6*Main!$B$5)</f>
        <v>0.26060674887194291</v>
      </c>
      <c r="R6" s="2">
        <f ca="1">('[1]Qc, Summer, S2'!R6*Main!$B$5)</f>
        <v>0.217698368108627</v>
      </c>
      <c r="S6" s="2">
        <f ca="1">('[1]Qc, Summer, S2'!S6*Main!$B$5)</f>
        <v>0.19159093690867168</v>
      </c>
      <c r="T6" s="2">
        <f ca="1">('[1]Qc, Summer, S2'!T6*Main!$B$5)</f>
        <v>0.19377788257270576</v>
      </c>
      <c r="U6" s="2">
        <f ca="1">('[1]Qc, Summer, S2'!U6*Main!$B$5)</f>
        <v>5.295850892285061E-2</v>
      </c>
      <c r="V6" s="2">
        <f ca="1">('[1]Qc, Summer, S2'!V6*Main!$B$5)</f>
        <v>0.41217936614709061</v>
      </c>
      <c r="W6" s="2">
        <f ca="1">('[1]Qc, Summer, S2'!W6*Main!$B$5)</f>
        <v>0.18800751924727829</v>
      </c>
      <c r="X6" s="2">
        <f ca="1">('[1]Qc, Summer, S2'!X6*Main!$B$5)</f>
        <v>0.10777845583496759</v>
      </c>
      <c r="Y6" s="2">
        <f ca="1">('[1]Qc, Summer, S2'!Y6*Main!$B$5)</f>
        <v>-0.17265427608559855</v>
      </c>
    </row>
    <row r="7" spans="1:25" x14ac:dyDescent="0.3">
      <c r="A7">
        <v>6</v>
      </c>
      <c r="B7" s="2">
        <f ca="1">('[1]Qc, Summer, S2'!B7*Main!$B$5)</f>
        <v>0.48301163370925337</v>
      </c>
      <c r="C7" s="2">
        <f ca="1">('[1]Qc, Summer, S2'!C7*Main!$B$5)</f>
        <v>0.53681336805995938</v>
      </c>
      <c r="D7" s="2">
        <f ca="1">('[1]Qc, Summer, S2'!D7*Main!$B$5)</f>
        <v>0.40651268992305412</v>
      </c>
      <c r="E7" s="2">
        <f ca="1">('[1]Qc, Summer, S2'!E7*Main!$B$5)</f>
        <v>0.47899578193516995</v>
      </c>
      <c r="F7" s="2">
        <f ca="1">('[1]Qc, Summer, S2'!F7*Main!$B$5)</f>
        <v>0.4903436216784004</v>
      </c>
      <c r="G7" s="2">
        <f ca="1">('[1]Qc, Summer, S2'!G7*Main!$B$5)</f>
        <v>0.50345564376191987</v>
      </c>
      <c r="H7" s="2">
        <f ca="1">('[1]Qc, Summer, S2'!H7*Main!$B$5)</f>
        <v>0.48767767604553369</v>
      </c>
      <c r="I7" s="2">
        <f ca="1">('[1]Qc, Summer, S2'!I7*Main!$B$5)</f>
        <v>0.90175052411439982</v>
      </c>
      <c r="J7" s="2">
        <f ca="1">('[1]Qc, Summer, S2'!J7*Main!$B$5)</f>
        <v>1.0356279586531261</v>
      </c>
      <c r="K7" s="2">
        <f ca="1">('[1]Qc, Summer, S2'!K7*Main!$B$5)</f>
        <v>1.0333231754331742</v>
      </c>
      <c r="L7" s="2">
        <f ca="1">('[1]Qc, Summer, S2'!L7*Main!$B$5)</f>
        <v>0.90305375736600235</v>
      </c>
      <c r="M7" s="2">
        <f ca="1">('[1]Qc, Summer, S2'!M7*Main!$B$5)</f>
        <v>1.0785142055241663</v>
      </c>
      <c r="N7" s="2">
        <f ca="1">('[1]Qc, Summer, S2'!N7*Main!$B$5)</f>
        <v>1.1237842829818261</v>
      </c>
      <c r="O7" s="2">
        <f ca="1">('[1]Qc, Summer, S2'!O7*Main!$B$5)</f>
        <v>1.0372049205636875</v>
      </c>
      <c r="P7" s="2">
        <f ca="1">('[1]Qc, Summer, S2'!P7*Main!$B$5)</f>
        <v>0.90082243058785916</v>
      </c>
      <c r="Q7" s="2">
        <f ca="1">('[1]Qc, Summer, S2'!Q7*Main!$B$5)</f>
        <v>0.79221727970028</v>
      </c>
      <c r="R7" s="2">
        <f ca="1">('[1]Qc, Summer, S2'!R7*Main!$B$5)</f>
        <v>0.96585240422164298</v>
      </c>
      <c r="S7" s="2">
        <f ca="1">('[1]Qc, Summer, S2'!S7*Main!$B$5)</f>
        <v>0.93653657860775497</v>
      </c>
      <c r="T7" s="2">
        <f ca="1">('[1]Qc, Summer, S2'!T7*Main!$B$5)</f>
        <v>0.73492454164659893</v>
      </c>
      <c r="U7" s="2">
        <f ca="1">('[1]Qc, Summer, S2'!U7*Main!$B$5)</f>
        <v>0.68161263653359605</v>
      </c>
      <c r="V7" s="2">
        <f ca="1">('[1]Qc, Summer, S2'!V7*Main!$B$5)</f>
        <v>0.8029785256515809</v>
      </c>
      <c r="W7" s="2">
        <f ca="1">('[1]Qc, Summer, S2'!W7*Main!$B$5)</f>
        <v>0.63173023495012248</v>
      </c>
      <c r="X7" s="2">
        <f ca="1">('[1]Qc, Summer, S2'!X7*Main!$B$5)</f>
        <v>0.48240154292230963</v>
      </c>
      <c r="Y7" s="2">
        <f ca="1">('[1]Qc, Summer, S2'!Y7*Main!$B$5)</f>
        <v>0.53718964108060041</v>
      </c>
    </row>
    <row r="8" spans="1:25" x14ac:dyDescent="0.3">
      <c r="A8">
        <v>7</v>
      </c>
      <c r="B8" s="2">
        <f ca="1">('[1]Qc, Summer, S2'!B8*Main!$B$5)</f>
        <v>-1.383489060790335</v>
      </c>
      <c r="C8" s="2">
        <f ca="1">('[1]Qc, Summer, S2'!C8*Main!$B$5)</f>
        <v>-1.4293094036205156</v>
      </c>
      <c r="D8" s="2">
        <f ca="1">('[1]Qc, Summer, S2'!D8*Main!$B$5)</f>
        <v>-1.5041921451367144</v>
      </c>
      <c r="E8" s="2">
        <f ca="1">('[1]Qc, Summer, S2'!E8*Main!$B$5)</f>
        <v>-1.5545411213622096</v>
      </c>
      <c r="F8" s="2">
        <f ca="1">('[1]Qc, Summer, S2'!F8*Main!$B$5)</f>
        <v>-1.454551374762955</v>
      </c>
      <c r="G8" s="2">
        <f ca="1">('[1]Qc, Summer, S2'!G8*Main!$B$5)</f>
        <v>-1.5686130164691434</v>
      </c>
      <c r="H8" s="2">
        <f ca="1">('[1]Qc, Summer, S2'!H8*Main!$B$5)</f>
        <v>-1.3604515352845021</v>
      </c>
      <c r="I8" s="2">
        <f ca="1">('[1]Qc, Summer, S2'!I8*Main!$B$5)</f>
        <v>-0.62018231502038146</v>
      </c>
      <c r="J8" s="2">
        <f ca="1">('[1]Qc, Summer, S2'!J8*Main!$B$5)</f>
        <v>-0.11146869290081182</v>
      </c>
      <c r="K8" s="2">
        <f ca="1">('[1]Qc, Summer, S2'!K8*Main!$B$5)</f>
        <v>-8.3020033583895092E-2</v>
      </c>
      <c r="L8" s="2">
        <f ca="1">('[1]Qc, Summer, S2'!L8*Main!$B$5)</f>
        <v>0.18986992053778723</v>
      </c>
      <c r="M8" s="2">
        <f ca="1">('[1]Qc, Summer, S2'!M8*Main!$B$5)</f>
        <v>6.3754238540199945E-2</v>
      </c>
      <c r="N8" s="2">
        <f ca="1">('[1]Qc, Summer, S2'!N8*Main!$B$5)</f>
        <v>1.6222373837655776E-2</v>
      </c>
      <c r="O8" s="2">
        <f ca="1">('[1]Qc, Summer, S2'!O8*Main!$B$5)</f>
        <v>1.1080293841265689E-2</v>
      </c>
      <c r="P8" s="2">
        <f ca="1">('[1]Qc, Summer, S2'!P8*Main!$B$5)</f>
        <v>-0.16005657186842853</v>
      </c>
      <c r="Q8" s="2">
        <f ca="1">('[1]Qc, Summer, S2'!Q8*Main!$B$5)</f>
        <v>-0.27821257439996727</v>
      </c>
      <c r="R8" s="2">
        <f ca="1">('[1]Qc, Summer, S2'!R8*Main!$B$5)</f>
        <v>-0.41026110282864409</v>
      </c>
      <c r="S8" s="2">
        <f ca="1">('[1]Qc, Summer, S2'!S8*Main!$B$5)</f>
        <v>-0.52106999419113642</v>
      </c>
      <c r="T8" s="2">
        <f ca="1">('[1]Qc, Summer, S2'!T8*Main!$B$5)</f>
        <v>-0.45269167987957215</v>
      </c>
      <c r="U8" s="2">
        <f ca="1">('[1]Qc, Summer, S2'!U8*Main!$B$5)</f>
        <v>-0.55796169298287202</v>
      </c>
      <c r="V8" s="2">
        <f ca="1">('[1]Qc, Summer, S2'!V8*Main!$B$5)</f>
        <v>-0.39706917081459947</v>
      </c>
      <c r="W8" s="2">
        <f ca="1">('[1]Qc, Summer, S2'!W8*Main!$B$5)</f>
        <v>-0.73341122687499716</v>
      </c>
      <c r="X8" s="2">
        <f ca="1">('[1]Qc, Summer, S2'!X8*Main!$B$5)</f>
        <v>-0.92108148365391429</v>
      </c>
      <c r="Y8" s="2">
        <f ca="1">('[1]Qc, Summer, S2'!Y8*Main!$B$5)</f>
        <v>-0.99970501981097393</v>
      </c>
    </row>
    <row r="9" spans="1:25" x14ac:dyDescent="0.3">
      <c r="A9">
        <v>8</v>
      </c>
      <c r="B9" s="2">
        <f ca="1">('[1]Qc, Summer, S2'!B9*Main!$B$5)</f>
        <v>-2.9238978792431816</v>
      </c>
      <c r="C9" s="2">
        <f ca="1">('[1]Qc, Summer, S2'!C9*Main!$B$5)</f>
        <v>-2.944154547666455</v>
      </c>
      <c r="D9" s="2">
        <f ca="1">('[1]Qc, Summer, S2'!D9*Main!$B$5)</f>
        <v>-2.9716729853795756</v>
      </c>
      <c r="E9" s="2">
        <f ca="1">('[1]Qc, Summer, S2'!E9*Main!$B$5)</f>
        <v>-2.9877800574101729</v>
      </c>
      <c r="F9" s="2">
        <f ca="1">('[1]Qc, Summer, S2'!F9*Main!$B$5)</f>
        <v>-2.9477035792511415</v>
      </c>
      <c r="G9" s="2">
        <f ca="1">('[1]Qc, Summer, S2'!G9*Main!$B$5)</f>
        <v>-2.8775423564638594</v>
      </c>
      <c r="H9" s="2">
        <f ca="1">('[1]Qc, Summer, S2'!H9*Main!$B$5)</f>
        <v>-2.4457743681571551</v>
      </c>
      <c r="I9" s="2">
        <f ca="1">('[1]Qc, Summer, S2'!I9*Main!$B$5)</f>
        <v>-2.0181855946082932</v>
      </c>
      <c r="J9" s="2">
        <f ca="1">('[1]Qc, Summer, S2'!J9*Main!$B$5)</f>
        <v>-1.9801839146455993</v>
      </c>
      <c r="K9" s="2">
        <f ca="1">('[1]Qc, Summer, S2'!K9*Main!$B$5)</f>
        <v>-1.9486250342183422</v>
      </c>
      <c r="L9" s="2">
        <f ca="1">('[1]Qc, Summer, S2'!L9*Main!$B$5)</f>
        <v>-1.9164109389518191</v>
      </c>
      <c r="M9" s="2">
        <f ca="1">('[1]Qc, Summer, S2'!M9*Main!$B$5)</f>
        <v>-1.8952260007115813</v>
      </c>
      <c r="N9" s="2">
        <f ca="1">('[1]Qc, Summer, S2'!N9*Main!$B$5)</f>
        <v>-1.9399435351874097</v>
      </c>
      <c r="O9" s="2">
        <f ca="1">('[1]Qc, Summer, S2'!O9*Main!$B$5)</f>
        <v>-2.0147457167021465</v>
      </c>
      <c r="P9" s="2">
        <f ca="1">('[1]Qc, Summer, S2'!P9*Main!$B$5)</f>
        <v>-2.2150191489974471</v>
      </c>
      <c r="Q9" s="2">
        <f ca="1">('[1]Qc, Summer, S2'!Q9*Main!$B$5)</f>
        <v>-2.314282147770069</v>
      </c>
      <c r="R9" s="2">
        <f ca="1">('[1]Qc, Summer, S2'!R9*Main!$B$5)</f>
        <v>-2.395971989833765</v>
      </c>
      <c r="S9" s="2">
        <f ca="1">('[1]Qc, Summer, S2'!S9*Main!$B$5)</f>
        <v>-2.4037207787326924</v>
      </c>
      <c r="T9" s="2">
        <f ca="1">('[1]Qc, Summer, S2'!T9*Main!$B$5)</f>
        <v>-2.4491598888000499</v>
      </c>
      <c r="U9" s="2">
        <f ca="1">('[1]Qc, Summer, S2'!U9*Main!$B$5)</f>
        <v>-2.531470691844123</v>
      </c>
      <c r="V9" s="2">
        <f ca="1">('[1]Qc, Summer, S2'!V9*Main!$B$5)</f>
        <v>-2.6921202653465706</v>
      </c>
      <c r="W9" s="2">
        <f ca="1">('[1]Qc, Summer, S2'!W9*Main!$B$5)</f>
        <v>-2.8065076114802308</v>
      </c>
      <c r="X9" s="2">
        <f ca="1">('[1]Qc, Summer, S2'!X9*Main!$B$5)</f>
        <v>-2.8459288747999958</v>
      </c>
      <c r="Y9" s="2">
        <f ca="1">('[1]Qc, Summer, S2'!Y9*Main!$B$5)</f>
        <v>-2.9009658478155802</v>
      </c>
    </row>
    <row r="10" spans="1:25" x14ac:dyDescent="0.3">
      <c r="A10">
        <v>9</v>
      </c>
      <c r="B10" s="2">
        <f ca="1">('[1]Qc, Summer, S2'!B10*Main!$B$5)</f>
        <v>-1.7935847496850267E-2</v>
      </c>
      <c r="C10" s="2">
        <f ca="1">('[1]Qc, Summer, S2'!C10*Main!$B$5)</f>
        <v>0.16538377884576702</v>
      </c>
      <c r="D10" s="2">
        <f ca="1">('[1]Qc, Summer, S2'!D10*Main!$B$5)</f>
        <v>0.2117666266407274</v>
      </c>
      <c r="E10" s="2">
        <f ca="1">('[1]Qc, Summer, S2'!E10*Main!$B$5)</f>
        <v>0.26862354328715304</v>
      </c>
      <c r="F10" s="2">
        <f ca="1">('[1]Qc, Summer, S2'!F10*Main!$B$5)</f>
        <v>0.25579269183689823</v>
      </c>
      <c r="G10" s="2">
        <f ca="1">('[1]Qc, Summer, S2'!G10*Main!$B$5)</f>
        <v>0.29556444727689385</v>
      </c>
      <c r="H10" s="2">
        <f ca="1">('[1]Qc, Summer, S2'!H10*Main!$B$5)</f>
        <v>0.55609197878783234</v>
      </c>
      <c r="I10" s="2">
        <f ca="1">('[1]Qc, Summer, S2'!I10*Main!$B$5)</f>
        <v>0.1810964435524299</v>
      </c>
      <c r="J10" s="2">
        <f ca="1">('[1]Qc, Summer, S2'!J10*Main!$B$5)</f>
        <v>0.27908355927343298</v>
      </c>
      <c r="K10" s="2">
        <f ca="1">('[1]Qc, Summer, S2'!K10*Main!$B$5)</f>
        <v>9.5782279727029851E-2</v>
      </c>
      <c r="L10" s="2">
        <f ca="1">('[1]Qc, Summer, S2'!L10*Main!$B$5)</f>
        <v>1.7838355744627052E-3</v>
      </c>
      <c r="M10" s="2">
        <f ca="1">('[1]Qc, Summer, S2'!M10*Main!$B$5)</f>
        <v>-7.506474563821694E-2</v>
      </c>
      <c r="N10" s="2">
        <f ca="1">('[1]Qc, Summer, S2'!N10*Main!$B$5)</f>
        <v>-0.25705940149040918</v>
      </c>
      <c r="O10" s="2">
        <f ca="1">('[1]Qc, Summer, S2'!O10*Main!$B$5)</f>
        <v>-0.26033957443908473</v>
      </c>
      <c r="P10" s="2">
        <f ca="1">('[1]Qc, Summer, S2'!P10*Main!$B$5)</f>
        <v>-0.19939688482936624</v>
      </c>
      <c r="Q10" s="2">
        <f ca="1">('[1]Qc, Summer, S2'!Q10*Main!$B$5)</f>
        <v>-0.45819074168740631</v>
      </c>
      <c r="R10" s="2">
        <f ca="1">('[1]Qc, Summer, S2'!R10*Main!$B$5)</f>
        <v>-0.38895647126097743</v>
      </c>
      <c r="S10" s="2">
        <f ca="1">('[1]Qc, Summer, S2'!S10*Main!$B$5)</f>
        <v>-0.33796916315230729</v>
      </c>
      <c r="T10" s="2">
        <f ca="1">('[1]Qc, Summer, S2'!T10*Main!$B$5)</f>
        <v>-0.27989599054195979</v>
      </c>
      <c r="U10" s="2">
        <f ca="1">('[1]Qc, Summer, S2'!U10*Main!$B$5)</f>
        <v>-0.2864368185709979</v>
      </c>
      <c r="V10" s="2">
        <f ca="1">('[1]Qc, Summer, S2'!V10*Main!$B$5)</f>
        <v>-0.404849481070852</v>
      </c>
      <c r="W10" s="2">
        <f ca="1">('[1]Qc, Summer, S2'!W10*Main!$B$5)</f>
        <v>-0.36438005942800983</v>
      </c>
      <c r="X10" s="2">
        <f ca="1">('[1]Qc, Summer, S2'!X10*Main!$B$5)</f>
        <v>3.5855104805634509E-2</v>
      </c>
      <c r="Y10" s="2">
        <f ca="1">('[1]Qc, Summer, S2'!Y10*Main!$B$5)</f>
        <v>5.8488903205413535E-2</v>
      </c>
    </row>
    <row r="11" spans="1:25" x14ac:dyDescent="0.3">
      <c r="A11">
        <v>10</v>
      </c>
      <c r="B11" s="2">
        <f ca="1">('[1]Qc, Summer, S2'!B11*Main!$B$5)</f>
        <v>-0.25532634385399289</v>
      </c>
      <c r="C11" s="2">
        <f ca="1">('[1]Qc, Summer, S2'!C11*Main!$B$5)</f>
        <v>-0.28531194715534325</v>
      </c>
      <c r="D11" s="2">
        <f ca="1">('[1]Qc, Summer, S2'!D11*Main!$B$5)</f>
        <v>-0.29263228893838983</v>
      </c>
      <c r="E11" s="2">
        <f ca="1">('[1]Qc, Summer, S2'!E11*Main!$B$5)</f>
        <v>-0.28901220759097918</v>
      </c>
      <c r="F11" s="2">
        <f ca="1">('[1]Qc, Summer, S2'!F11*Main!$B$5)</f>
        <v>-0.29870119694792358</v>
      </c>
      <c r="G11" s="2">
        <f ca="1">('[1]Qc, Summer, S2'!G11*Main!$B$5)</f>
        <v>-0.30701691381243323</v>
      </c>
      <c r="H11" s="2">
        <f ca="1">('[1]Qc, Summer, S2'!H11*Main!$B$5)</f>
        <v>-9.7065354483512528E-2</v>
      </c>
      <c r="I11" s="2">
        <f ca="1">('[1]Qc, Summer, S2'!I11*Main!$B$5)</f>
        <v>8.5668918396226076E-2</v>
      </c>
      <c r="J11" s="2">
        <f ca="1">('[1]Qc, Summer, S2'!J11*Main!$B$5)</f>
        <v>0.19489867569829605</v>
      </c>
      <c r="K11" s="2">
        <f ca="1">('[1]Qc, Summer, S2'!K11*Main!$B$5)</f>
        <v>0.20607942674855115</v>
      </c>
      <c r="L11" s="2">
        <f ca="1">('[1]Qc, Summer, S2'!L11*Main!$B$5)</f>
        <v>8.7370922159743444E-2</v>
      </c>
      <c r="M11" s="2">
        <f ca="1">('[1]Qc, Summer, S2'!M11*Main!$B$5)</f>
        <v>0.21234126101625034</v>
      </c>
      <c r="N11" s="2">
        <f ca="1">('[1]Qc, Summer, S2'!N11*Main!$B$5)</f>
        <v>0.22827141931080674</v>
      </c>
      <c r="O11" s="2">
        <f ca="1">('[1]Qc, Summer, S2'!O11*Main!$B$5)</f>
        <v>0.21932279306766522</v>
      </c>
      <c r="P11" s="2">
        <f ca="1">('[1]Qc, Summer, S2'!P11*Main!$B$5)</f>
        <v>0.17357875408443649</v>
      </c>
      <c r="Q11" s="2">
        <f ca="1">('[1]Qc, Summer, S2'!Q11*Main!$B$5)</f>
        <v>7.4424317158219691E-2</v>
      </c>
      <c r="R11" s="2">
        <f ca="1">('[1]Qc, Summer, S2'!R11*Main!$B$5)</f>
        <v>3.7355739258919489E-2</v>
      </c>
      <c r="S11" s="2">
        <f ca="1">('[1]Qc, Summer, S2'!S11*Main!$B$5)</f>
        <v>3.723261456431913E-2</v>
      </c>
      <c r="T11" s="2">
        <f ca="1">('[1]Qc, Summer, S2'!T11*Main!$B$5)</f>
        <v>3.7997351403188641E-2</v>
      </c>
      <c r="U11" s="2">
        <f ca="1">('[1]Qc, Summer, S2'!U11*Main!$B$5)</f>
        <v>7.5896490152243798E-2</v>
      </c>
      <c r="V11" s="2">
        <f ca="1">('[1]Qc, Summer, S2'!V11*Main!$B$5)</f>
        <v>0.10888502610103562</v>
      </c>
      <c r="W11" s="2">
        <f ca="1">('[1]Qc, Summer, S2'!W11*Main!$B$5)</f>
        <v>1.4901347845455866E-2</v>
      </c>
      <c r="X11" s="2">
        <f ca="1">('[1]Qc, Summer, S2'!X11*Main!$B$5)</f>
        <v>-0.11245085721866603</v>
      </c>
      <c r="Y11" s="2">
        <f ca="1">('[1]Qc, Summer, S2'!Y11*Main!$B$5)</f>
        <v>-0.18906531058278031</v>
      </c>
    </row>
    <row r="12" spans="1:25" x14ac:dyDescent="0.3">
      <c r="A12">
        <v>11</v>
      </c>
      <c r="B12" s="2">
        <f ca="1">('[1]Qc, Summer, S2'!B12*Main!$B$5)</f>
        <v>-0.20066992834594902</v>
      </c>
      <c r="C12" s="2">
        <f ca="1">('[1]Qc, Summer, S2'!C12*Main!$B$5)</f>
        <v>-0.21580382529626715</v>
      </c>
      <c r="D12" s="2">
        <f ca="1">('[1]Qc, Summer, S2'!D12*Main!$B$5)</f>
        <v>-0.22541906386935642</v>
      </c>
      <c r="E12" s="2">
        <f ca="1">('[1]Qc, Summer, S2'!E12*Main!$B$5)</f>
        <v>-0.22883906660427797</v>
      </c>
      <c r="F12" s="2">
        <f ca="1">('[1]Qc, Summer, S2'!F12*Main!$B$5)</f>
        <v>-0.22288979368337278</v>
      </c>
      <c r="G12" s="2">
        <f ca="1">('[1]Qc, Summer, S2'!G12*Main!$B$5)</f>
        <v>-0.22363608771070817</v>
      </c>
      <c r="H12" s="2">
        <f ca="1">('[1]Qc, Summer, S2'!H12*Main!$B$5)</f>
        <v>-0.17637773760018066</v>
      </c>
      <c r="I12" s="2">
        <f ca="1">('[1]Qc, Summer, S2'!I12*Main!$B$5)</f>
        <v>-0.14642201552560877</v>
      </c>
      <c r="J12" s="2">
        <f ca="1">('[1]Qc, Summer, S2'!J12*Main!$B$5)</f>
        <v>-0.12320947770187453</v>
      </c>
      <c r="K12" s="2">
        <f ca="1">('[1]Qc, Summer, S2'!K12*Main!$B$5)</f>
        <v>-9.5182171385315206E-2</v>
      </c>
      <c r="L12" s="2">
        <f ca="1">('[1]Qc, Summer, S2'!L12*Main!$B$5)</f>
        <v>-9.5676930458789028E-2</v>
      </c>
      <c r="M12" s="2">
        <f ca="1">('[1]Qc, Summer, S2'!M12*Main!$B$5)</f>
        <v>-0.10238254596116748</v>
      </c>
      <c r="N12" s="2">
        <f ca="1">('[1]Qc, Summer, S2'!N12*Main!$B$5)</f>
        <v>-0.12022813590924343</v>
      </c>
      <c r="O12" s="2">
        <f ca="1">('[1]Qc, Summer, S2'!O12*Main!$B$5)</f>
        <v>-0.12374648981220261</v>
      </c>
      <c r="P12" s="2">
        <f ca="1">('[1]Qc, Summer, S2'!P12*Main!$B$5)</f>
        <v>-0.13881437229501714</v>
      </c>
      <c r="Q12" s="2">
        <f ca="1">('[1]Qc, Summer, S2'!Q12*Main!$B$5)</f>
        <v>-0.138944550180578</v>
      </c>
      <c r="R12" s="2">
        <f ca="1">('[1]Qc, Summer, S2'!R12*Main!$B$5)</f>
        <v>-0.14102206986032848</v>
      </c>
      <c r="S12" s="2">
        <f ca="1">('[1]Qc, Summer, S2'!S12*Main!$B$5)</f>
        <v>-0.10909073026685943</v>
      </c>
      <c r="T12" s="2">
        <f ca="1">('[1]Qc, Summer, S2'!T12*Main!$B$5)</f>
        <v>-9.8405604001979077E-2</v>
      </c>
      <c r="U12" s="2">
        <f ca="1">('[1]Qc, Summer, S2'!U12*Main!$B$5)</f>
        <v>-0.11210537206126703</v>
      </c>
      <c r="V12" s="2">
        <f ca="1">('[1]Qc, Summer, S2'!V12*Main!$B$5)</f>
        <v>-9.2901716243802432E-2</v>
      </c>
      <c r="W12" s="2">
        <f ca="1">('[1]Qc, Summer, S2'!W12*Main!$B$5)</f>
        <v>-0.1180591592762304</v>
      </c>
      <c r="X12" s="2">
        <f ca="1">('[1]Qc, Summer, S2'!X12*Main!$B$5)</f>
        <v>-0.13517664459102133</v>
      </c>
      <c r="Y12" s="2">
        <f ca="1">('[1]Qc, Summer, S2'!Y12*Main!$B$5)</f>
        <v>-0.15269820644466942</v>
      </c>
    </row>
    <row r="13" spans="1:25" x14ac:dyDescent="0.3">
      <c r="A13">
        <v>12</v>
      </c>
      <c r="B13" s="2">
        <f ca="1">('[1]Qc, Summer, S2'!B13*Main!$B$5)</f>
        <v>-1.4710904606424648</v>
      </c>
      <c r="C13" s="2">
        <f ca="1">('[1]Qc, Summer, S2'!C13*Main!$B$5)</f>
        <v>-0.88974697528910907</v>
      </c>
      <c r="D13" s="2">
        <f ca="1">('[1]Qc, Summer, S2'!D13*Main!$B$5)</f>
        <v>-1.1245738468639941</v>
      </c>
      <c r="E13" s="2">
        <f ca="1">('[1]Qc, Summer, S2'!E13*Main!$B$5)</f>
        <v>-0.88565097748125488</v>
      </c>
      <c r="F13" s="2">
        <f ca="1">('[1]Qc, Summer, S2'!F13*Main!$B$5)</f>
        <v>-1.015955493082914</v>
      </c>
      <c r="G13" s="2">
        <f ca="1">('[1]Qc, Summer, S2'!G13*Main!$B$5)</f>
        <v>-0.54518537508629239</v>
      </c>
      <c r="H13" s="2">
        <f ca="1">('[1]Qc, Summer, S2'!H13*Main!$B$5)</f>
        <v>-1.8373403475950725</v>
      </c>
      <c r="I13" s="2">
        <f ca="1">('[1]Qc, Summer, S2'!I13*Main!$B$5)</f>
        <v>-1.4446583874796428</v>
      </c>
      <c r="J13" s="2">
        <f ca="1">('[1]Qc, Summer, S2'!J13*Main!$B$5)</f>
        <v>-1.0712419800085762</v>
      </c>
      <c r="K13" s="2">
        <f ca="1">('[1]Qc, Summer, S2'!K13*Main!$B$5)</f>
        <v>-1.2605547566992834</v>
      </c>
      <c r="L13" s="2">
        <f ca="1">('[1]Qc, Summer, S2'!L13*Main!$B$5)</f>
        <v>-1.3055109396138218</v>
      </c>
      <c r="M13" s="2">
        <f ca="1">('[1]Qc, Summer, S2'!M13*Main!$B$5)</f>
        <v>-1.1887954250207315</v>
      </c>
      <c r="N13" s="2">
        <f ca="1">('[1]Qc, Summer, S2'!N13*Main!$B$5)</f>
        <v>0.59544884416031674</v>
      </c>
      <c r="O13" s="2">
        <f ca="1">('[1]Qc, Summer, S2'!O13*Main!$B$5)</f>
        <v>0.30216808191733718</v>
      </c>
      <c r="P13" s="2">
        <f ca="1">('[1]Qc, Summer, S2'!P13*Main!$B$5)</f>
        <v>-1.6905606262080659</v>
      </c>
      <c r="Q13" s="2">
        <f ca="1">('[1]Qc, Summer, S2'!Q13*Main!$B$5)</f>
        <v>-0.5693857216694751</v>
      </c>
      <c r="R13" s="2">
        <f ca="1">('[1]Qc, Summer, S2'!R13*Main!$B$5)</f>
        <v>-0.65603805258271441</v>
      </c>
      <c r="S13" s="2">
        <f ca="1">('[1]Qc, Summer, S2'!S13*Main!$B$5)</f>
        <v>-0.38183954816433618</v>
      </c>
      <c r="T13" s="2">
        <f ca="1">('[1]Qc, Summer, S2'!T13*Main!$B$5)</f>
        <v>1.7636518949968146E-2</v>
      </c>
      <c r="U13" s="2">
        <f ca="1">('[1]Qc, Summer, S2'!U13*Main!$B$5)</f>
        <v>1.1604079447768458</v>
      </c>
      <c r="V13" s="2">
        <f ca="1">('[1]Qc, Summer, S2'!V13*Main!$B$5)</f>
        <v>2.5886337037564529</v>
      </c>
      <c r="W13" s="2">
        <f ca="1">('[1]Qc, Summer, S2'!W13*Main!$B$5)</f>
        <v>2.5783041867561485</v>
      </c>
      <c r="X13" s="2">
        <f ca="1">('[1]Qc, Summer, S2'!X13*Main!$B$5)</f>
        <v>2.4468836111119647</v>
      </c>
      <c r="Y13" s="2">
        <f ca="1">('[1]Qc, Summer, S2'!Y13*Main!$B$5)</f>
        <v>2.5701140012653241</v>
      </c>
    </row>
    <row r="14" spans="1:25" x14ac:dyDescent="0.3">
      <c r="A14">
        <v>13</v>
      </c>
      <c r="B14" s="2">
        <f ca="1">('[1]Qc, Summer, S2'!B14*Main!$B$5)</f>
        <v>0.82070703987021176</v>
      </c>
      <c r="C14" s="2">
        <f ca="1">('[1]Qc, Summer, S2'!C14*Main!$B$5)</f>
        <v>0.76431952795671276</v>
      </c>
      <c r="D14" s="2">
        <f ca="1">('[1]Qc, Summer, S2'!D14*Main!$B$5)</f>
        <v>0.57455724846267164</v>
      </c>
      <c r="E14" s="2">
        <f ca="1">('[1]Qc, Summer, S2'!E14*Main!$B$5)</f>
        <v>0.51790024358244124</v>
      </c>
      <c r="F14" s="2">
        <f ca="1">('[1]Qc, Summer, S2'!F14*Main!$B$5)</f>
        <v>0.47615284071713748</v>
      </c>
      <c r="G14" s="2">
        <f ca="1">('[1]Qc, Summer, S2'!G14*Main!$B$5)</f>
        <v>0.59787173251986492</v>
      </c>
      <c r="H14" s="2">
        <f ca="1">('[1]Qc, Summer, S2'!H14*Main!$B$5)</f>
        <v>1.9687519576120049</v>
      </c>
      <c r="I14" s="2">
        <f ca="1">('[1]Qc, Summer, S2'!I14*Main!$B$5)</f>
        <v>2.6293935449837056</v>
      </c>
      <c r="J14" s="2">
        <f ca="1">('[1]Qc, Summer, S2'!J14*Main!$B$5)</f>
        <v>3.3729762161619758</v>
      </c>
      <c r="K14" s="2">
        <f ca="1">('[1]Qc, Summer, S2'!K14*Main!$B$5)</f>
        <v>3.215748905689523</v>
      </c>
      <c r="L14" s="2">
        <f ca="1">('[1]Qc, Summer, S2'!L14*Main!$B$5)</f>
        <v>3.1365930684688976</v>
      </c>
      <c r="M14" s="2">
        <f ca="1">('[1]Qc, Summer, S2'!M14*Main!$B$5)</f>
        <v>3.0972866190094828</v>
      </c>
      <c r="N14" s="2">
        <f ca="1">('[1]Qc, Summer, S2'!N14*Main!$B$5)</f>
        <v>3.3474953463113861</v>
      </c>
      <c r="O14" s="2">
        <f ca="1">('[1]Qc, Summer, S2'!O14*Main!$B$5)</f>
        <v>3.0728871854474429</v>
      </c>
      <c r="P14" s="2">
        <f ca="1">('[1]Qc, Summer, S2'!P14*Main!$B$5)</f>
        <v>2.8224093067415041</v>
      </c>
      <c r="Q14" s="2">
        <f ca="1">('[1]Qc, Summer, S2'!Q14*Main!$B$5)</f>
        <v>2.62235018064028</v>
      </c>
      <c r="R14" s="2">
        <f ca="1">('[1]Qc, Summer, S2'!R14*Main!$B$5)</f>
        <v>2.5957819703459748</v>
      </c>
      <c r="S14" s="2">
        <f ca="1">('[1]Qc, Summer, S2'!S14*Main!$B$5)</f>
        <v>2.6296692836682971</v>
      </c>
      <c r="T14" s="2">
        <f ca="1">('[1]Qc, Summer, S2'!T14*Main!$B$5)</f>
        <v>2.1872472717642824</v>
      </c>
      <c r="U14" s="2">
        <f ca="1">('[1]Qc, Summer, S2'!U14*Main!$B$5)</f>
        <v>2.0045361637609922</v>
      </c>
      <c r="V14" s="2">
        <f ca="1">('[1]Qc, Summer, S2'!V14*Main!$B$5)</f>
        <v>2.1248971974651876</v>
      </c>
      <c r="W14" s="2">
        <f ca="1">('[1]Qc, Summer, S2'!W14*Main!$B$5)</f>
        <v>1.4870354021482466</v>
      </c>
      <c r="X14" s="2">
        <f ca="1">('[1]Qc, Summer, S2'!X14*Main!$B$5)</f>
        <v>0.65262911207186569</v>
      </c>
      <c r="Y14" s="2">
        <f ca="1">('[1]Qc, Summer, S2'!Y14*Main!$B$5)</f>
        <v>0.69925393263923608</v>
      </c>
    </row>
    <row r="15" spans="1:25" x14ac:dyDescent="0.3">
      <c r="A15">
        <v>14</v>
      </c>
      <c r="B15" s="2">
        <f ca="1">('[1]Qc, Summer, S2'!B15*Main!$B$5)</f>
        <v>-2.154270857356126</v>
      </c>
      <c r="C15" s="2">
        <f ca="1">('[1]Qc, Summer, S2'!C15*Main!$B$5)</f>
        <v>-2.3615655500089892</v>
      </c>
      <c r="D15" s="2">
        <f ca="1">('[1]Qc, Summer, S2'!D15*Main!$B$5)</f>
        <v>-2.240246188970628</v>
      </c>
      <c r="E15" s="2">
        <f ca="1">('[1]Qc, Summer, S2'!E15*Main!$B$5)</f>
        <v>-2.2362849400071716</v>
      </c>
      <c r="F15" s="2">
        <f ca="1">('[1]Qc, Summer, S2'!F15*Main!$B$5)</f>
        <v>-2.1917317947772093</v>
      </c>
      <c r="G15" s="2">
        <f ca="1">('[1]Qc, Summer, S2'!G15*Main!$B$5)</f>
        <v>-2.3184099817395758</v>
      </c>
      <c r="H15" s="2">
        <f ca="1">('[1]Qc, Summer, S2'!H15*Main!$B$5)</f>
        <v>-2.3772193683426881</v>
      </c>
      <c r="I15" s="2">
        <f ca="1">('[1]Qc, Summer, S2'!I15*Main!$B$5)</f>
        <v>-4.4598456937144189</v>
      </c>
      <c r="J15" s="2">
        <f ca="1">('[1]Qc, Summer, S2'!J15*Main!$B$5)</f>
        <v>-5.1858917553921797</v>
      </c>
      <c r="K15" s="2">
        <f ca="1">('[1]Qc, Summer, S2'!K15*Main!$B$5)</f>
        <v>-5.0009272606974875</v>
      </c>
      <c r="L15" s="2">
        <f ca="1">('[1]Qc, Summer, S2'!L15*Main!$B$5)</f>
        <v>-4.8708220288273907</v>
      </c>
      <c r="M15" s="2">
        <f ca="1">('[1]Qc, Summer, S2'!M15*Main!$B$5)</f>
        <v>-4.8815619310452787</v>
      </c>
      <c r="N15" s="2">
        <f ca="1">('[1]Qc, Summer, S2'!N15*Main!$B$5)</f>
        <v>-5.1883877003920409</v>
      </c>
      <c r="O15" s="2">
        <f ca="1">('[1]Qc, Summer, S2'!O15*Main!$B$5)</f>
        <v>-5.0180170086029712</v>
      </c>
      <c r="P15" s="2">
        <f ca="1">('[1]Qc, Summer, S2'!P15*Main!$B$5)</f>
        <v>-3.5247027570131171</v>
      </c>
      <c r="Q15" s="2">
        <f ca="1">('[1]Qc, Summer, S2'!Q15*Main!$B$5)</f>
        <v>-4.6090073914905538</v>
      </c>
      <c r="R15" s="2">
        <f ca="1">('[1]Qc, Summer, S2'!R15*Main!$B$5)</f>
        <v>-4.6658120978392432</v>
      </c>
      <c r="S15" s="2">
        <f ca="1">('[1]Qc, Summer, S2'!S15*Main!$B$5)</f>
        <v>-4.3815603046258804</v>
      </c>
      <c r="T15" s="2">
        <f ca="1">('[1]Qc, Summer, S2'!T15*Main!$B$5)</f>
        <v>-3.461929974481035</v>
      </c>
      <c r="U15" s="2">
        <f ca="1">('[1]Qc, Summer, S2'!U15*Main!$B$5)</f>
        <v>-3.1398823172263386</v>
      </c>
      <c r="V15" s="2">
        <f ca="1">('[1]Qc, Summer, S2'!V15*Main!$B$5)</f>
        <v>-3.2922484586220957</v>
      </c>
      <c r="W15" s="2">
        <f ca="1">('[1]Qc, Summer, S2'!W15*Main!$B$5)</f>
        <v>-3.3117141166373152</v>
      </c>
      <c r="X15" s="2">
        <f ca="1">('[1]Qc, Summer, S2'!X15*Main!$B$5)</f>
        <v>-2.2857755203842625</v>
      </c>
      <c r="Y15" s="2">
        <f ca="1">('[1]Qc, Summer, S2'!Y15*Main!$B$5)</f>
        <v>-2.2572180489515006</v>
      </c>
    </row>
    <row r="16" spans="1:25" x14ac:dyDescent="0.3">
      <c r="A16">
        <v>15</v>
      </c>
      <c r="B16" s="2">
        <f ca="1">('[1]Qc, Summer, S2'!B16*Main!$B$5)</f>
        <v>4.3486817975116601E-3</v>
      </c>
      <c r="C16" s="2">
        <f ca="1">('[1]Qc, Summer, S2'!C16*Main!$B$5)</f>
        <v>-2.1488115270024817E-2</v>
      </c>
      <c r="D16" s="2">
        <f ca="1">('[1]Qc, Summer, S2'!D16*Main!$B$5)</f>
        <v>-2.551854878056389E-2</v>
      </c>
      <c r="E16" s="2">
        <f ca="1">('[1]Qc, Summer, S2'!E16*Main!$B$5)</f>
        <v>-3.4584611204105511E-2</v>
      </c>
      <c r="F16" s="2">
        <f ca="1">('[1]Qc, Summer, S2'!F16*Main!$B$5)</f>
        <v>-4.3983239215440284E-2</v>
      </c>
      <c r="G16" s="2">
        <f ca="1">('[1]Qc, Summer, S2'!G16*Main!$B$5)</f>
        <v>-3.5680583582483917E-2</v>
      </c>
      <c r="H16" s="2">
        <f ca="1">('[1]Qc, Summer, S2'!H16*Main!$B$5)</f>
        <v>-4.164950029343311E-2</v>
      </c>
      <c r="I16" s="2">
        <f ca="1">('[1]Qc, Summer, S2'!I16*Main!$B$5)</f>
        <v>0.109131642237278</v>
      </c>
      <c r="J16" s="2">
        <f ca="1">('[1]Qc, Summer, S2'!J16*Main!$B$5)</f>
        <v>0.14028678768837349</v>
      </c>
      <c r="K16" s="2">
        <f ca="1">('[1]Qc, Summer, S2'!K16*Main!$B$5)</f>
        <v>0.18008933728769771</v>
      </c>
      <c r="L16" s="2">
        <f ca="1">('[1]Qc, Summer, S2'!L16*Main!$B$5)</f>
        <v>0.10388329374401042</v>
      </c>
      <c r="M16" s="2">
        <f ca="1">('[1]Qc, Summer, S2'!M16*Main!$B$5)</f>
        <v>9.3446245881474266E-2</v>
      </c>
      <c r="N16" s="2">
        <f ca="1">('[1]Qc, Summer, S2'!N16*Main!$B$5)</f>
        <v>6.4477170938382053E-2</v>
      </c>
      <c r="O16" s="2">
        <f ca="1">('[1]Qc, Summer, S2'!O16*Main!$B$5)</f>
        <v>8.5581892313874863E-2</v>
      </c>
      <c r="P16" s="2">
        <f ca="1">('[1]Qc, Summer, S2'!P16*Main!$B$5)</f>
        <v>3.6611699230569908E-2</v>
      </c>
      <c r="Q16" s="2">
        <f ca="1">('[1]Qc, Summer, S2'!Q16*Main!$B$5)</f>
        <v>3.2291217604727203E-2</v>
      </c>
      <c r="R16" s="2">
        <f ca="1">('[1]Qc, Summer, S2'!R16*Main!$B$5)</f>
        <v>3.7751190159199657E-2</v>
      </c>
      <c r="S16" s="2">
        <f ca="1">('[1]Qc, Summer, S2'!S16*Main!$B$5)</f>
        <v>6.8441608869677081E-2</v>
      </c>
      <c r="T16" s="2">
        <f ca="1">('[1]Qc, Summer, S2'!T16*Main!$B$5)</f>
        <v>0.13000940228472388</v>
      </c>
      <c r="U16" s="2">
        <f ca="1">('[1]Qc, Summer, S2'!U16*Main!$B$5)</f>
        <v>0.132796893868488</v>
      </c>
      <c r="V16" s="2">
        <f ca="1">('[1]Qc, Summer, S2'!V16*Main!$B$5)</f>
        <v>0.10553903858560443</v>
      </c>
      <c r="W16" s="2">
        <f ca="1">('[1]Qc, Summer, S2'!W16*Main!$B$5)</f>
        <v>8.0520122049506038E-2</v>
      </c>
      <c r="X16" s="2">
        <f ca="1">('[1]Qc, Summer, S2'!X16*Main!$B$5)</f>
        <v>3.944074498558095E-2</v>
      </c>
      <c r="Y16" s="2">
        <f ca="1">('[1]Qc, Summer, S2'!Y16*Main!$B$5)</f>
        <v>7.2462541585608334E-3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0.45707720322754625</v>
      </c>
      <c r="D2" s="2">
        <f ca="1">('[1]Qc, Summer, S3'!D2*Main!$B$5)</f>
        <v>0.42930300650986153</v>
      </c>
      <c r="E2" s="2">
        <f ca="1">('[1]Qc, Summer, S3'!E2*Main!$B$5)</f>
        <v>0.43282934322719452</v>
      </c>
      <c r="F2" s="2">
        <f ca="1">('[1]Qc, Summer, S3'!F2*Main!$B$5)</f>
        <v>0.4116059710408812</v>
      </c>
      <c r="G2" s="2">
        <f ca="1">('[1]Qc, Summer, S3'!G2*Main!$B$5)</f>
        <v>0.45316732955114042</v>
      </c>
      <c r="H2" s="2">
        <f ca="1">('[1]Qc, Summer, S3'!H2*Main!$B$5)</f>
        <v>0.45099594531956461</v>
      </c>
      <c r="I2" s="2">
        <f ca="1">('[1]Qc, Summer, S3'!I2*Main!$B$5)</f>
        <v>0.8461029517937928</v>
      </c>
      <c r="J2" s="2">
        <f ca="1">('[1]Qc, Summer, S3'!J2*Main!$B$5)</f>
        <v>0.99378315338080714</v>
      </c>
      <c r="K2" s="2">
        <f ca="1">('[1]Qc, Summer, S3'!K2*Main!$B$5)</f>
        <v>0.95833802504582954</v>
      </c>
      <c r="L2" s="2">
        <f ca="1">('[1]Qc, Summer, S3'!L2*Main!$B$5)</f>
        <v>0.92407163370280099</v>
      </c>
      <c r="M2" s="2">
        <f ca="1">('[1]Qc, Summer, S3'!M2*Main!$B$5)</f>
        <v>0.93546380026418618</v>
      </c>
      <c r="N2" s="2">
        <f ca="1">('[1]Qc, Summer, S3'!N2*Main!$B$5)</f>
        <v>1.0042040710436209</v>
      </c>
      <c r="O2" s="2">
        <f ca="1">('[1]Qc, Summer, S3'!O2*Main!$B$5)</f>
        <v>0.96161296875176716</v>
      </c>
      <c r="P2" s="2">
        <f ca="1">('[1]Qc, Summer, S3'!P2*Main!$B$5)</f>
        <v>0.66869161215771045</v>
      </c>
      <c r="Q2" s="2">
        <f ca="1">('[1]Qc, Summer, S3'!Q2*Main!$B$5)</f>
        <v>0.90089828284644502</v>
      </c>
      <c r="R2" s="2">
        <f ca="1">('[1]Qc, Summer, S3'!R2*Main!$B$5)</f>
        <v>0.88517802175551275</v>
      </c>
      <c r="S2" s="2">
        <f ca="1">('[1]Qc, Summer, S3'!S2*Main!$B$5)</f>
        <v>0.8564404044813283</v>
      </c>
      <c r="T2" s="2">
        <f ca="1">('[1]Qc, Summer, S3'!T2*Main!$B$5)</f>
        <v>0.66341679485423855</v>
      </c>
      <c r="U2" s="2">
        <f ca="1">('[1]Qc, Summer, S3'!U2*Main!$B$5)</f>
        <v>0.61373617954088755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0.42822980551810647</v>
      </c>
    </row>
    <row r="3" spans="1:25" x14ac:dyDescent="0.3">
      <c r="A3">
        <v>2</v>
      </c>
      <c r="B3" s="2">
        <f ca="1">('[1]Qc, Summer, S3'!B3*Main!$B$5)</f>
        <v>8.8803526805621789E-3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-6.9911136509949262E-2</v>
      </c>
      <c r="F3" s="2">
        <f ca="1">('[1]Qc, Summer, S3'!F3*Main!$B$5)</f>
        <v>-9.0724503332178796E-2</v>
      </c>
      <c r="G3" s="2">
        <f ca="1">('[1]Qc, Summer, S3'!G3*Main!$B$5)</f>
        <v>-7.4334549130174843E-2</v>
      </c>
      <c r="H3" s="2">
        <f ca="1">('[1]Qc, Summer, S3'!H3*Main!$B$5)</f>
        <v>-8.5910685423748162E-2</v>
      </c>
      <c r="I3" s="2">
        <f ca="1">('[1]Qc, Summer, S3'!I3*Main!$B$5)</f>
        <v>0.22285545753899591</v>
      </c>
      <c r="J3" s="2">
        <f ca="1">('[1]Qc, Summer, S3'!J3*Main!$B$5)</f>
        <v>0.28647673228442611</v>
      </c>
      <c r="K3" s="2">
        <f ca="1">('[1]Qc, Summer, S3'!K3*Main!$B$5)</f>
        <v>0.37147140529640615</v>
      </c>
      <c r="L3" s="2">
        <f ca="1">('[1]Qc, Summer, S3'!L3*Main!$B$5)</f>
        <v>0.21213791420497177</v>
      </c>
      <c r="M3" s="2">
        <f ca="1">('[1]Qc, Summer, S3'!M3*Main!$B$5)</f>
        <v>0.18889711419934982</v>
      </c>
      <c r="N3" s="2">
        <f ca="1">('[1]Qc, Summer, S3'!N3*Main!$B$5)</f>
        <v>0.13299746480689367</v>
      </c>
      <c r="O3" s="2">
        <f ca="1">('[1]Qc, Summer, S3'!O3*Main!$B$5)</f>
        <v>0.17829560898723931</v>
      </c>
      <c r="P3" s="2">
        <f ca="1">('[1]Qc, Summer, S3'!P3*Main!$B$5)</f>
        <v>7.5519181581208558E-2</v>
      </c>
      <c r="Q3" s="2">
        <f ca="1">('[1]Qc, Summer, S3'!Q3*Main!$B$5)</f>
        <v>6.5941224069059251E-2</v>
      </c>
      <c r="R3" s="2">
        <f ca="1">('[1]Qc, Summer, S3'!R3*Main!$B$5)</f>
        <v>7.7869616665015795E-2</v>
      </c>
      <c r="S3" s="2">
        <f ca="1">('[1]Qc, Summer, S3'!S3*Main!$B$5)</f>
        <v>0.14117493578728774</v>
      </c>
      <c r="T3" s="2">
        <f ca="1">('[1]Qc, Summer, S3'!T3*Main!$B$5)</f>
        <v>0.27353463351983992</v>
      </c>
      <c r="U3" s="2">
        <f ca="1">('[1]Qc, Summer, S3'!U3*Main!$B$5)</f>
        <v>0.27118177584530351</v>
      </c>
      <c r="V3" s="2">
        <f ca="1">('[1]Qc, Summer, S3'!V3*Main!$B$5)</f>
        <v>0.22204995742020731</v>
      </c>
      <c r="W3" s="2">
        <f ca="1">('[1]Qc, Summer, S3'!W3*Main!$B$5)</f>
        <v>0.16941114787643596</v>
      </c>
      <c r="X3" s="2">
        <f ca="1">('[1]Qc, Summer, S3'!X3*Main!$B$5)</f>
        <v>7.9727578559961501E-2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-0.55475090605604904</v>
      </c>
      <c r="C4" s="2">
        <f ca="1">('[1]Qc, Summer, S3'!C4*Main!$B$5)</f>
        <v>-1.283366986425728</v>
      </c>
      <c r="D4" s="2">
        <f ca="1">('[1]Qc, Summer, S3'!D4*Main!$B$5)</f>
        <v>-2.3291293544451843</v>
      </c>
      <c r="E4" s="2">
        <f ca="1">('[1]Qc, Summer, S3'!E4*Main!$B$5)</f>
        <v>-2.1106983197833711</v>
      </c>
      <c r="F4" s="2">
        <f ca="1">('[1]Qc, Summer, S3'!F4*Main!$B$5)</f>
        <v>-2.1229980190188442</v>
      </c>
      <c r="G4" s="2">
        <f ca="1">('[1]Qc, Summer, S3'!G4*Main!$B$5)</f>
        <v>-2.0326940986320015</v>
      </c>
      <c r="H4" s="2">
        <f ca="1">('[1]Qc, Summer, S3'!H4*Main!$B$5)</f>
        <v>-0.12983923037946252</v>
      </c>
      <c r="I4" s="2">
        <f ca="1">('[1]Qc, Summer, S3'!I4*Main!$B$5)</f>
        <v>2.4098509107138355</v>
      </c>
      <c r="J4" s="2">
        <f ca="1">('[1]Qc, Summer, S3'!J4*Main!$B$5)</f>
        <v>3.1466821183809568</v>
      </c>
      <c r="K4" s="2">
        <f ca="1">('[1]Qc, Summer, S3'!K4*Main!$B$5)</f>
        <v>3.182673891745182</v>
      </c>
      <c r="L4" s="2">
        <f ca="1">('[1]Qc, Summer, S3'!L4*Main!$B$5)</f>
        <v>2.6848137812967794</v>
      </c>
      <c r="M4" s="2">
        <f ca="1">('[1]Qc, Summer, S3'!M4*Main!$B$5)</f>
        <v>3.4373725437750018</v>
      </c>
      <c r="N4" s="2">
        <f ca="1">('[1]Qc, Summer, S3'!N4*Main!$B$5)</f>
        <v>3.1356125129881702</v>
      </c>
      <c r="O4" s="2">
        <f ca="1">('[1]Qc, Summer, S3'!O4*Main!$B$5)</f>
        <v>2.6769816829857818</v>
      </c>
      <c r="P4" s="2">
        <f ca="1">('[1]Qc, Summer, S3'!P4*Main!$B$5)</f>
        <v>1.918839071920297</v>
      </c>
      <c r="Q4" s="2">
        <f ca="1">('[1]Qc, Summer, S3'!Q4*Main!$B$5)</f>
        <v>1.1858786445151914</v>
      </c>
      <c r="R4" s="2">
        <f ca="1">('[1]Qc, Summer, S3'!R4*Main!$B$5)</f>
        <v>1.5219779891195</v>
      </c>
      <c r="S4" s="2">
        <f ca="1">('[1]Qc, Summer, S3'!S4*Main!$B$5)</f>
        <v>1.3024654635770789</v>
      </c>
      <c r="T4" s="2">
        <f ca="1">('[1]Qc, Summer, S3'!T4*Main!$B$5)</f>
        <v>0.25927111753296267</v>
      </c>
      <c r="U4" s="2">
        <f ca="1">('[1]Qc, Summer, S3'!U4*Main!$B$5)</f>
        <v>1.0576611359385768</v>
      </c>
      <c r="V4" s="2">
        <f ca="1">('[1]Qc, Summer, S3'!V4*Main!$B$5)</f>
        <v>1.507009939785056</v>
      </c>
      <c r="W4" s="2">
        <f ca="1">('[1]Qc, Summer, S3'!W4*Main!$B$5)</f>
        <v>0.98057116555707469</v>
      </c>
      <c r="X4" s="2">
        <f ca="1">('[1]Qc, Summer, S3'!X4*Main!$B$5)</f>
        <v>-0.93317516454261074</v>
      </c>
      <c r="Y4" s="2">
        <f ca="1">('[1]Qc, Summer, S3'!Y4*Main!$B$5)</f>
        <v>-1.9222957941332892</v>
      </c>
    </row>
    <row r="5" spans="1:25" x14ac:dyDescent="0.3">
      <c r="A5">
        <v>4</v>
      </c>
      <c r="B5" s="2">
        <f ca="1">('[1]Qc, Summer, S3'!B5*Main!$B$5)</f>
        <v>7.3872760143542218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7.5982433572642289</v>
      </c>
      <c r="F5" s="2">
        <f ca="1">('[1]Qc, Summer, S3'!F5*Main!$B$5)</f>
        <v>7.9247693428683954</v>
      </c>
      <c r="G5" s="2">
        <f ca="1">('[1]Qc, Summer, S3'!G5*Main!$B$5)</f>
        <v>8.0034474441842391</v>
      </c>
      <c r="H5" s="2">
        <f ca="1">('[1]Qc, Summer, S3'!H5*Main!$B$5)</f>
        <v>7.2908994533135818</v>
      </c>
      <c r="I5" s="2">
        <f ca="1">('[1]Qc, Summer, S3'!I5*Main!$B$5)</f>
        <v>4.9497626075708476</v>
      </c>
      <c r="J5" s="2">
        <f ca="1">('[1]Qc, Summer, S3'!J5*Main!$B$5)</f>
        <v>3.6554119617753225</v>
      </c>
      <c r="K5" s="2">
        <f ca="1">('[1]Qc, Summer, S3'!K5*Main!$B$5)</f>
        <v>3.892782154500082</v>
      </c>
      <c r="L5" s="2">
        <f ca="1">('[1]Qc, Summer, S3'!L5*Main!$B$5)</f>
        <v>4.8574343223084799</v>
      </c>
      <c r="M5" s="2">
        <f ca="1">('[1]Qc, Summer, S3'!M5*Main!$B$5)</f>
        <v>5.3259454722420623</v>
      </c>
      <c r="N5" s="2">
        <f ca="1">('[1]Qc, Summer, S3'!N5*Main!$B$5)</f>
        <v>4.8731312963258997</v>
      </c>
      <c r="O5" s="2">
        <f ca="1">('[1]Qc, Summer, S3'!O5*Main!$B$5)</f>
        <v>5.3371703036592031</v>
      </c>
      <c r="P5" s="2">
        <f ca="1">('[1]Qc, Summer, S3'!P5*Main!$B$5)</f>
        <v>5.1034456699103732</v>
      </c>
      <c r="Q5" s="2">
        <f ca="1">('[1]Qc, Summer, S3'!Q5*Main!$B$5)</f>
        <v>5.834761888852495</v>
      </c>
      <c r="R5" s="2">
        <f ca="1">('[1]Qc, Summer, S3'!R5*Main!$B$5)</f>
        <v>6.6651312575349104</v>
      </c>
      <c r="S5" s="2">
        <f ca="1">('[1]Qc, Summer, S3'!S5*Main!$B$5)</f>
        <v>5.9299946124518028</v>
      </c>
      <c r="T5" s="2">
        <f ca="1">('[1]Qc, Summer, S3'!T5*Main!$B$5)</f>
        <v>4.1508890592244629</v>
      </c>
      <c r="U5" s="2">
        <f ca="1">('[1]Qc, Summer, S3'!U5*Main!$B$5)</f>
        <v>3.7463482411475084</v>
      </c>
      <c r="V5" s="2">
        <f ca="1">('[1]Qc, Summer, S3'!V5*Main!$B$5)</f>
        <v>3.7579988906124466</v>
      </c>
      <c r="W5" s="2">
        <f ca="1">('[1]Qc, Summer, S3'!W5*Main!$B$5)</f>
        <v>5.0136789073789094</v>
      </c>
      <c r="X5" s="2">
        <f ca="1">('[1]Qc, Summer, S3'!X5*Main!$B$5)</f>
        <v>6.1265902229093996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-0.69091718767161259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-1.0791583519679477</v>
      </c>
      <c r="F6" s="2">
        <f ca="1">('[1]Qc, Summer, S3'!F6*Main!$B$5)</f>
        <v>-1.0750727014043178</v>
      </c>
      <c r="G6" s="2">
        <f ca="1">('[1]Qc, Summer, S3'!G6*Main!$B$5)</f>
        <v>-1.1505044343952482</v>
      </c>
      <c r="H6" s="2">
        <f ca="1">('[1]Qc, Summer, S3'!H6*Main!$B$5)</f>
        <v>-1.0348624111307754</v>
      </c>
      <c r="I6" s="2">
        <f ca="1">('[1]Qc, Summer, S3'!I6*Main!$B$5)</f>
        <v>-0.42576978377513358</v>
      </c>
      <c r="J6" s="2">
        <f ca="1">('[1]Qc, Summer, S3'!J6*Main!$B$5)</f>
        <v>0.13300191648294249</v>
      </c>
      <c r="K6" s="2">
        <f ca="1">('[1]Qc, Summer, S3'!K6*Main!$B$5)</f>
        <v>0.4636385571221206</v>
      </c>
      <c r="L6" s="2">
        <f ca="1">('[1]Qc, Summer, S3'!L6*Main!$B$5)</f>
        <v>0.78029439003981405</v>
      </c>
      <c r="M6" s="2">
        <f ca="1">('[1]Qc, Summer, S3'!M6*Main!$B$5)</f>
        <v>0.80380745487985628</v>
      </c>
      <c r="N6" s="2">
        <f ca="1">('[1]Qc, Summer, S3'!N6*Main!$B$5)</f>
        <v>0.73434496362755142</v>
      </c>
      <c r="O6" s="2">
        <f ca="1">('[1]Qc, Summer, S3'!O6*Main!$B$5)</f>
        <v>0.58233077016619561</v>
      </c>
      <c r="P6" s="2">
        <f ca="1">('[1]Qc, Summer, S3'!P6*Main!$B$5)</f>
        <v>0.3924950450459001</v>
      </c>
      <c r="Q6" s="2">
        <f ca="1">('[1]Qc, Summer, S3'!Q6*Main!$B$5)</f>
        <v>0.26318701371225917</v>
      </c>
      <c r="R6" s="2">
        <f ca="1">('[1]Qc, Summer, S3'!R6*Main!$B$5)</f>
        <v>0.21554293872141292</v>
      </c>
      <c r="S6" s="2">
        <f ca="1">('[1]Qc, Summer, S3'!S6*Main!$B$5)</f>
        <v>0.1859001170004933</v>
      </c>
      <c r="T6" s="2">
        <f ca="1">('[1]Qc, Summer, S3'!T6*Main!$B$5)</f>
        <v>0.18802210388242738</v>
      </c>
      <c r="U6" s="2">
        <f ca="1">('[1]Qc, Summer, S3'!U6*Main!$B$5)</f>
        <v>5.1385483905340201E-2</v>
      </c>
      <c r="V6" s="2">
        <f ca="1">('[1]Qc, Summer, S3'!V6*Main!$B$5)</f>
        <v>0.39993641467737506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-0.16923537952944806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0.53149838421778162</v>
      </c>
      <c r="D7" s="2">
        <f ca="1">('[1]Qc, Summer, S3'!D7*Main!$B$5)</f>
        <v>0.40651268992305412</v>
      </c>
      <c r="E7" s="2">
        <f ca="1">('[1]Qc, Summer, S3'!E7*Main!$B$5)</f>
        <v>0.47899578193517001</v>
      </c>
      <c r="F7" s="2">
        <f ca="1">('[1]Qc, Summer, S3'!F7*Main!$B$5)</f>
        <v>0.49519850902175094</v>
      </c>
      <c r="G7" s="2">
        <f ca="1">('[1]Qc, Summer, S3'!G7*Main!$B$5)</f>
        <v>0.48850151572938749</v>
      </c>
      <c r="H7" s="2">
        <f ca="1">('[1]Qc, Summer, S3'!H7*Main!$B$5)</f>
        <v>0.49250616788756868</v>
      </c>
      <c r="I7" s="2">
        <f ca="1">('[1]Qc, Summer, S3'!I7*Main!$B$5)</f>
        <v>0.87496585508129887</v>
      </c>
      <c r="J7" s="2">
        <f ca="1">('[1]Qc, Summer, S3'!J7*Main!$B$5)</f>
        <v>1.0151204743233613</v>
      </c>
      <c r="K7" s="2">
        <f ca="1">('[1]Qc, Summer, S3'!K7*Main!$B$5)</f>
        <v>1.0230922529041329</v>
      </c>
      <c r="L7" s="2">
        <f ca="1">('[1]Qc, Summer, S3'!L7*Main!$B$5)</f>
        <v>0.91199488367655679</v>
      </c>
      <c r="M7" s="2">
        <f ca="1">('[1]Qc, Summer, S3'!M7*Main!$B$5)</f>
        <v>1.0464791301125573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0.88298436265542646</v>
      </c>
      <c r="Q7" s="2">
        <f ca="1">('[1]Qc, Summer, S3'!Q7*Main!$B$5)</f>
        <v>0.79221727970027989</v>
      </c>
      <c r="R7" s="2">
        <f ca="1">('[1]Qc, Summer, S3'!R7*Main!$B$5)</f>
        <v>0.95628950913033972</v>
      </c>
      <c r="S7" s="2">
        <f ca="1">('[1]Qc, Summer, S3'!S7*Main!$B$5)</f>
        <v>0.92726393921559891</v>
      </c>
      <c r="T7" s="2">
        <f ca="1">('[1]Qc, Summer, S3'!T7*Main!$B$5)</f>
        <v>0.72764806103623658</v>
      </c>
      <c r="U7" s="2">
        <f ca="1">('[1]Qc, Summer, S3'!U7*Main!$B$5)</f>
        <v>0.68161263653359594</v>
      </c>
      <c r="V7" s="2">
        <f ca="1">('[1]Qc, Summer, S3'!V7*Main!$B$5)</f>
        <v>0.7791276783549993</v>
      </c>
      <c r="W7" s="2">
        <f ca="1">('[1]Qc, Summer, S3'!W7*Main!$B$5)</f>
        <v>0.61296597054566337</v>
      </c>
      <c r="X7" s="2">
        <f ca="1">('[1]Qc, Summer, S3'!X7*Main!$B$5)</f>
        <v>0.47284903712186782</v>
      </c>
      <c r="Y7" s="2">
        <f ca="1">('[1]Qc, Summer, S3'!Y7*Main!$B$5)</f>
        <v>0.54250835039823009</v>
      </c>
    </row>
    <row r="8" spans="1:25" x14ac:dyDescent="0.3">
      <c r="A8">
        <v>7</v>
      </c>
      <c r="B8" s="2">
        <f ca="1">('[1]Qc, Summer, S3'!B8*Main!$B$5)</f>
        <v>-1.3423953263114139</v>
      </c>
      <c r="C8" s="2">
        <f ca="1">('[1]Qc, Summer, S3'!C8*Main!$B$5)</f>
        <v>-1.4151578253668473</v>
      </c>
      <c r="D8" s="2">
        <f ca="1">('[1]Qc, Summer, S3'!D8*Main!$B$5)</f>
        <v>-1.5041921451367144</v>
      </c>
      <c r="E8" s="2">
        <f ca="1">('[1]Qc, Summer, S3'!E8*Main!$B$5)</f>
        <v>-1.5237581288599877</v>
      </c>
      <c r="F8" s="2">
        <f ca="1">('[1]Qc, Summer, S3'!F8*Main!$B$5)</f>
        <v>-1.4689528735229844</v>
      </c>
      <c r="G8" s="2">
        <f ca="1">('[1]Qc, Summer, S3'!G8*Main!$B$5)</f>
        <v>-1.5220205506334263</v>
      </c>
      <c r="H8" s="2">
        <f ca="1">('[1]Qc, Summer, S3'!H8*Main!$B$5)</f>
        <v>-1.3200420837413982</v>
      </c>
      <c r="I8" s="2">
        <f ca="1">('[1]Qc, Summer, S3'!I8*Main!$B$5)</f>
        <v>-0.62632273398097926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0.18611012013109837</v>
      </c>
      <c r="M8" s="2">
        <f ca="1">('[1]Qc, Summer, S3'!M8*Main!$B$5)</f>
        <v>6.2491778371087076E-2</v>
      </c>
      <c r="N8" s="2">
        <f ca="1">('[1]Qc, Summer, S3'!N8*Main!$B$5)</f>
        <v>1.6222373837655776E-2</v>
      </c>
      <c r="O8" s="2">
        <f ca="1">('[1]Qc, Summer, S3'!O8*Main!$B$5)</f>
        <v>1.0751176202416213E-2</v>
      </c>
      <c r="P8" s="2">
        <f ca="1">('[1]Qc, Summer, S3'!P8*Main!$B$5)</f>
        <v>-0.16005657186842853</v>
      </c>
      <c r="Q8" s="2">
        <f ca="1">('[1]Qc, Summer, S3'!Q8*Main!$B$5)</f>
        <v>-0.27821257439996727</v>
      </c>
      <c r="R8" s="2">
        <f ca="1">('[1]Qc, Summer, S3'!R8*Main!$B$5)</f>
        <v>-0.41432309394575934</v>
      </c>
      <c r="S8" s="2">
        <f ca="1">('[1]Qc, Summer, S3'!S8*Main!$B$5)</f>
        <v>-0.52106999419113642</v>
      </c>
      <c r="T8" s="2">
        <f ca="1">('[1]Qc, Summer, S3'!T8*Main!$B$5)</f>
        <v>-0.44820958403918038</v>
      </c>
      <c r="U8" s="2">
        <f ca="1">('[1]Qc, Summer, S3'!U8*Main!$B$5)</f>
        <v>-0.54138857338932134</v>
      </c>
      <c r="V8" s="2">
        <f ca="1">('[1]Qc, Summer, S3'!V8*Main!$B$5)</f>
        <v>-0.38527503702802723</v>
      </c>
      <c r="W8" s="2">
        <f ca="1">('[1]Qc, Summer, S3'!W8*Main!$B$5)</f>
        <v>-0.71162673498762097</v>
      </c>
      <c r="X8" s="2">
        <f ca="1">('[1]Qc, Summer, S3'!X8*Main!$B$5)</f>
        <v>-0.93020110230395303</v>
      </c>
      <c r="Y8" s="2">
        <f ca="1">('[1]Qc, Summer, S3'!Y8*Main!$B$5)</f>
        <v>-0.98980695030789512</v>
      </c>
    </row>
    <row r="9" spans="1:25" x14ac:dyDescent="0.3">
      <c r="A9">
        <v>8</v>
      </c>
      <c r="B9" s="2">
        <f ca="1">('[1]Qc, Summer, S3'!B9*Main!$B$5)</f>
        <v>-2.8370494273844735</v>
      </c>
      <c r="C9" s="2">
        <f ca="1">('[1]Qc, Summer, S3'!C9*Main!$B$5)</f>
        <v>-2.9733045926928554</v>
      </c>
      <c r="D9" s="2">
        <f ca="1">('[1]Qc, Summer, S3'!D9*Main!$B$5)</f>
        <v>-2.9422504805738376</v>
      </c>
      <c r="E9" s="2">
        <f ca="1">('[1]Qc, Summer, S3'!E9*Main!$B$5)</f>
        <v>-2.9581980766437357</v>
      </c>
      <c r="F9" s="2">
        <f ca="1">('[1]Qc, Summer, S3'!F9*Main!$B$5)</f>
        <v>-2.8893332113451784</v>
      </c>
      <c r="G9" s="2">
        <f ca="1">('[1]Qc, Summer, S3'!G9*Main!$B$5)</f>
        <v>-2.9060328748446898</v>
      </c>
      <c r="H9" s="2">
        <f ca="1">('[1]Qc, Summer, S3'!H9*Main!$B$5)</f>
        <v>-2.3973431925500828</v>
      </c>
      <c r="I9" s="2">
        <f ca="1">('[1]Qc, Summer, S3'!I9*Main!$B$5)</f>
        <v>-1.9982035590181118</v>
      </c>
      <c r="J9" s="2">
        <f ca="1">('[1]Qc, Summer, S3'!J9*Main!$B$5)</f>
        <v>-1.999789695978724</v>
      </c>
      <c r="K9" s="2">
        <f ca="1">('[1]Qc, Summer, S3'!K9*Main!$B$5)</f>
        <v>-1.8907450827069061</v>
      </c>
      <c r="L9" s="2">
        <f ca="1">('[1]Qc, Summer, S3'!L9*Main!$B$5)</f>
        <v>-1.8594878417552305</v>
      </c>
      <c r="M9" s="2">
        <f ca="1">('[1]Qc, Summer, S3'!M9*Main!$B$5)</f>
        <v>-1.8764613868431499</v>
      </c>
      <c r="N9" s="2">
        <f ca="1">('[1]Qc, Summer, S3'!N9*Main!$B$5)</f>
        <v>-1.901528811718352</v>
      </c>
      <c r="O9" s="2">
        <f ca="1">('[1]Qc, Summer, S3'!O9*Main!$B$5)</f>
        <v>-2.0147457167021461</v>
      </c>
      <c r="P9" s="2">
        <f ca="1">('[1]Qc, Summer, S3'!P9*Main!$B$5)</f>
        <v>-2.1711573836707654</v>
      </c>
      <c r="Q9" s="2">
        <f ca="1">('[1]Qc, Summer, S3'!Q9*Main!$B$5)</f>
        <v>-2.2455410938759086</v>
      </c>
      <c r="R9" s="2">
        <f ca="1">('[1]Qc, Summer, S3'!R9*Main!$B$5)</f>
        <v>-2.348526999936067</v>
      </c>
      <c r="S9" s="2">
        <f ca="1">('[1]Qc, Summer, S3'!S9*Main!$B$5)</f>
        <v>-2.332323131839642</v>
      </c>
      <c r="T9" s="2">
        <f ca="1">('[1]Qc, Summer, S3'!T9*Main!$B$5)</f>
        <v>-2.4249107809901482</v>
      </c>
      <c r="U9" s="2">
        <f ca="1">('[1]Qc, Summer, S3'!U9*Main!$B$5)</f>
        <v>-2.5064066255882405</v>
      </c>
      <c r="V9" s="2">
        <f ca="1">('[1]Qc, Summer, S3'!V9*Main!$B$5)</f>
        <v>-2.7187749214391106</v>
      </c>
      <c r="W9" s="2">
        <f ca="1">('[1]Qc, Summer, S3'!W9*Main!$B$5)</f>
        <v>-2.7787204074061691</v>
      </c>
      <c r="X9" s="2">
        <f ca="1">('[1]Qc, Summer, S3'!X9*Main!$B$5)</f>
        <v>-2.7895738475762339</v>
      </c>
      <c r="Y9" s="2">
        <f ca="1">('[1]Qc, Summer, S3'!Y9*Main!$B$5)</f>
        <v>-2.9296882819523677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0.16702124200265581</v>
      </c>
      <c r="D10" s="2">
        <f ca="1">('[1]Qc, Summer, S3'!D10*Main!$B$5)</f>
        <v>0.21386332591439797</v>
      </c>
      <c r="E10" s="2">
        <f ca="1">('[1]Qc, Summer, S3'!E10*Main!$B$5)</f>
        <v>0.26330426520225891</v>
      </c>
      <c r="F10" s="2">
        <f ca="1">('[1]Qc, Summer, S3'!F10*Main!$B$5)</f>
        <v>0.25579269183689823</v>
      </c>
      <c r="G10" s="2">
        <f ca="1">('[1]Qc, Summer, S3'!G10*Main!$B$5)</f>
        <v>0.29263806661078601</v>
      </c>
      <c r="H10" s="2">
        <f ca="1">('[1]Qc, Summer, S3'!H10*Main!$B$5)</f>
        <v>0.56159783996394941</v>
      </c>
      <c r="I10" s="2">
        <f ca="1">('[1]Qc, Summer, S3'!I10*Main!$B$5)</f>
        <v>0.18288947764700844</v>
      </c>
      <c r="J10" s="2">
        <f ca="1">('[1]Qc, Summer, S3'!J10*Main!$B$5)</f>
        <v>0.27079394860194483</v>
      </c>
      <c r="K10" s="2">
        <f ca="1">('[1]Qc, Summer, S3'!K10*Main!$B$5)</f>
        <v>9.6730619130267786E-2</v>
      </c>
      <c r="L10" s="2">
        <f ca="1">('[1]Qc, Summer, S3'!L10*Main!$B$5)</f>
        <v>1.801497312823722E-3</v>
      </c>
      <c r="M10" s="2">
        <f ca="1">('[1]Qc, Summer, S3'!M10*Main!$B$5)</f>
        <v>-7.3578315031519556E-2</v>
      </c>
      <c r="N10" s="2">
        <f ca="1">('[1]Qc, Summer, S3'!N10*Main!$B$5)</f>
        <v>-0.25196911631238122</v>
      </c>
      <c r="O10" s="2">
        <f ca="1">('[1]Qc, Summer, S3'!O10*Main!$B$5)</f>
        <v>-0.26291719398798657</v>
      </c>
      <c r="P10" s="2">
        <f ca="1">('[1]Qc, Summer, S3'!P10*Main!$B$5)</f>
        <v>-0.19742265824689728</v>
      </c>
      <c r="Q10" s="2">
        <f ca="1">('[1]Qc, Summer, S3'!Q10*Main!$B$5)</f>
        <v>-0.46272728368431121</v>
      </c>
      <c r="R10" s="2">
        <f ca="1">('[1]Qc, Summer, S3'!R10*Main!$B$5)</f>
        <v>-0.39280752543187819</v>
      </c>
      <c r="S10" s="2">
        <f ca="1">('[1]Qc, Summer, S3'!S10*Main!$B$5)</f>
        <v>-0.32793047513788237</v>
      </c>
      <c r="T10" s="2">
        <f ca="1">('[1]Qc, Summer, S3'!T10*Main!$B$5)</f>
        <v>-0.28266723797306825</v>
      </c>
      <c r="U10" s="2">
        <f ca="1">('[1]Qc, Summer, S3'!U10*Main!$B$5)</f>
        <v>-0.2864368185709979</v>
      </c>
      <c r="V10" s="2">
        <f ca="1">('[1]Qc, Summer, S3'!V10*Main!$B$5)</f>
        <v>-0.39282424895983659</v>
      </c>
      <c r="W10" s="2">
        <f ca="1">('[1]Qc, Summer, S3'!W10*Main!$B$5)</f>
        <v>-0.36798778278868322</v>
      </c>
      <c r="X10" s="2">
        <f ca="1">('[1]Qc, Summer, S3'!X10*Main!$B$5)</f>
        <v>3.6210105843314064E-2</v>
      </c>
      <c r="Y10" s="2">
        <f ca="1">('[1]Qc, Summer, S3'!Y10*Main!$B$5)</f>
        <v>5.7909805153874783E-2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-0.2768373348636004</v>
      </c>
      <c r="D11" s="2">
        <f ca="1">('[1]Qc, Summer, S3'!D11*Main!$B$5)</f>
        <v>-0.2897349395429602</v>
      </c>
      <c r="E11" s="2">
        <f ca="1">('[1]Qc, Summer, S3'!E11*Main!$B$5)</f>
        <v>-0.28328919357927662</v>
      </c>
      <c r="F11" s="2">
        <f ca="1">('[1]Qc, Summer, S3'!F11*Main!$B$5)</f>
        <v>-0.29278632176083597</v>
      </c>
      <c r="G11" s="2">
        <f ca="1">('[1]Qc, Summer, S3'!G11*Main!$B$5)</f>
        <v>-0.31005668523631869</v>
      </c>
      <c r="H11" s="2">
        <f ca="1">('[1]Qc, Summer, S3'!H11*Main!$B$5)</f>
        <v>-9.7065354483512528E-2</v>
      </c>
      <c r="I11" s="2">
        <f ca="1">('[1]Qc, Summer, S3'!I11*Main!$B$5)</f>
        <v>8.482071128339215E-2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0.21444364973918351</v>
      </c>
      <c r="N11" s="2">
        <f ca="1">('[1]Qc, Summer, S3'!N11*Main!$B$5)</f>
        <v>0.22375119318584025</v>
      </c>
      <c r="O11" s="2">
        <f ca="1">('[1]Qc, Summer, S3'!O11*Main!$B$5)</f>
        <v>0.2171512802650151</v>
      </c>
      <c r="P11" s="2">
        <f ca="1">('[1]Qc, Summer, S3'!P11*Main!$B$5)</f>
        <v>0.17357875408443649</v>
      </c>
      <c r="Q11" s="2">
        <f ca="1">('[1]Qc, Summer, S3'!Q11*Main!$B$5)</f>
        <v>7.2950568303601485E-2</v>
      </c>
      <c r="R11" s="2">
        <f ca="1">('[1]Qc, Summer, S3'!R11*Main!$B$5)</f>
        <v>3.6616021649831978E-2</v>
      </c>
      <c r="S11" s="2">
        <f ca="1">('[1]Qc, Summer, S3'!S11*Main!$B$5)</f>
        <v>3.723261456431913E-2</v>
      </c>
      <c r="T11" s="2">
        <f ca="1">('[1]Qc, Summer, S3'!T11*Main!$B$5)</f>
        <v>3.7244928603125504E-2</v>
      </c>
      <c r="U11" s="2">
        <f ca="1">('[1]Qc, Summer, S3'!U11*Main!$B$5)</f>
        <v>7.5896490152243784E-2</v>
      </c>
      <c r="V11" s="2">
        <f ca="1">('[1]Qc, Summer, S3'!V11*Main!$B$5)</f>
        <v>0.1099630956663924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-0.19868309737222675</v>
      </c>
      <c r="C12" s="2">
        <f ca="1">('[1]Qc, Summer, S3'!C12*Main!$B$5)</f>
        <v>-0.20939381068350679</v>
      </c>
      <c r="D12" s="2">
        <f ca="1">('[1]Qc, Summer, S3'!D12*Main!$B$5)</f>
        <v>-0.2187234481108607</v>
      </c>
      <c r="E12" s="2">
        <f ca="1">('[1]Qc, Summer, S3'!E12*Main!$B$5)</f>
        <v>-0.22204186660613107</v>
      </c>
      <c r="F12" s="2">
        <f ca="1">('[1]Qc, Summer, S3'!F12*Main!$B$5)</f>
        <v>-0.2184761344025139</v>
      </c>
      <c r="G12" s="2">
        <f ca="1">('[1]Qc, Summer, S3'!G12*Main!$B$5)</f>
        <v>-0.22363608771070814</v>
      </c>
      <c r="H12" s="2">
        <f ca="1">('[1]Qc, Summer, S3'!H12*Main!$B$5)</f>
        <v>-0.17463142336651549</v>
      </c>
      <c r="I12" s="2">
        <f ca="1">('[1]Qc, Summer, S3'!I12*Main!$B$5)</f>
        <v>-0.14642201552560874</v>
      </c>
      <c r="J12" s="2">
        <f ca="1">('[1]Qc, Summer, S3'!J12*Main!$B$5)</f>
        <v>-0.12076968606421362</v>
      </c>
      <c r="K12" s="2">
        <f ca="1">('[1]Qc, Summer, S3'!K12*Main!$B$5)</f>
        <v>-9.3297375912338679E-2</v>
      </c>
      <c r="L12" s="2">
        <f ca="1">('[1]Qc, Summer, S3'!L12*Main!$B$5)</f>
        <v>-9.3782337776436756E-2</v>
      </c>
      <c r="M12" s="2">
        <f ca="1">('[1]Qc, Summer, S3'!M12*Main!$B$5)</f>
        <v>-0.10238254596116748</v>
      </c>
      <c r="N12" s="2">
        <f ca="1">('[1]Qc, Summer, S3'!N12*Main!$B$5)</f>
        <v>-0.12141851349250327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-0.138944550180578</v>
      </c>
      <c r="R12" s="2">
        <f ca="1">('[1]Qc, Summer, S3'!R12*Main!$B$5)</f>
        <v>-0.14241832797775747</v>
      </c>
      <c r="S12" s="2">
        <f ca="1">('[1]Qc, Summer, S3'!S12*Main!$B$5)</f>
        <v>-0.10693051778632758</v>
      </c>
      <c r="T12" s="2">
        <f ca="1">('[1]Qc, Summer, S3'!T12*Main!$B$5)</f>
        <v>-9.840560400197905E-2</v>
      </c>
      <c r="U12" s="2">
        <f ca="1">('[1]Qc, Summer, S3'!U12*Main!$B$5)</f>
        <v>-0.10877550952479374</v>
      </c>
      <c r="V12" s="2">
        <f ca="1">('[1]Qc, Summer, S3'!V12*Main!$B$5)</f>
        <v>-9.0142259325669688E-2</v>
      </c>
      <c r="W12" s="2">
        <f ca="1">('[1]Qc, Summer, S3'!W12*Main!$B$5)</f>
        <v>-0.1180591592762304</v>
      </c>
      <c r="X12" s="2">
        <f ca="1">('[1]Qc, Summer, S3'!X12*Main!$B$5)</f>
        <v>-0.13249987935159516</v>
      </c>
      <c r="Y12" s="2">
        <f ca="1">('[1]Qc, Summer, S3'!Y12*Main!$B$5)</f>
        <v>-0.15118634301452413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-0.86331884731022468</v>
      </c>
      <c r="D13" s="2">
        <f ca="1">('[1]Qc, Summer, S3'!D13*Main!$B$5)</f>
        <v>-1.1023050578171822</v>
      </c>
      <c r="E13" s="2">
        <f ca="1">('[1]Qc, Summer, S3'!E13*Main!$B$5)</f>
        <v>-0.87688215592203467</v>
      </c>
      <c r="F13" s="2">
        <f ca="1">('[1]Qc, Summer, S3'!F13*Main!$B$5)</f>
        <v>-0.99583756252681677</v>
      </c>
      <c r="G13" s="2">
        <f ca="1">('[1]Qc, Summer, S3'!G13*Main!$B$5)</f>
        <v>-0.54518537508629239</v>
      </c>
      <c r="H13" s="2">
        <f ca="1">('[1]Qc, Summer, S3'!H13*Main!$B$5)</f>
        <v>-1.8191488590050218</v>
      </c>
      <c r="I13" s="2">
        <f ca="1">('[1]Qc, Summer, S3'!I13*Main!$B$5)</f>
        <v>-1.4017477423069802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0.30515984510463756</v>
      </c>
      <c r="P13" s="2">
        <f ca="1">('[1]Qc, Summer, S3'!P13*Main!$B$5)</f>
        <v>-1.6905606262080659</v>
      </c>
      <c r="Q13" s="2">
        <f ca="1">('[1]Qc, Summer, S3'!Q13*Main!$B$5)</f>
        <v>-0.57502320406224217</v>
      </c>
      <c r="R13" s="2">
        <f ca="1">('[1]Qc, Summer, S3'!R13*Main!$B$5)</f>
        <v>-0.63655177379312877</v>
      </c>
      <c r="S13" s="2">
        <f ca="1">('[1]Qc, Summer, S3'!S13*Main!$B$5)</f>
        <v>-0.38562013775012166</v>
      </c>
      <c r="T13" s="2">
        <f ca="1">('[1]Qc, Summer, S3'!T13*Main!$B$5)</f>
        <v>1.7287280950958873E-2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2.3742038998908175</v>
      </c>
      <c r="Y13" s="2">
        <f ca="1">('[1]Qc, Summer, S3'!Y13*Main!$B$5)</f>
        <v>2.544667327985469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0.7567520078779334</v>
      </c>
      <c r="D14" s="2">
        <f ca="1">('[1]Qc, Summer, S3'!D14*Main!$B$5)</f>
        <v>0.56317987720598495</v>
      </c>
      <c r="E14" s="2">
        <f ca="1">('[1]Qc, Summer, S3'!E14*Main!$B$5)</f>
        <v>0.50251706803048757</v>
      </c>
      <c r="F14" s="2">
        <f ca="1">('[1]Qc, Summer, S3'!F14*Main!$B$5)</f>
        <v>0.46200968703247003</v>
      </c>
      <c r="G14" s="2">
        <f ca="1">('[1]Qc, Summer, S3'!G14*Main!$B$5)</f>
        <v>0.60379125462402194</v>
      </c>
      <c r="H14" s="2">
        <f ca="1">('[1]Qc, Summer, S3'!H14*Main!$B$5)</f>
        <v>1.9492593639722822</v>
      </c>
      <c r="I14" s="2">
        <f ca="1">('[1]Qc, Summer, S3'!I14*Main!$B$5)</f>
        <v>2.6293935449837056</v>
      </c>
      <c r="J14" s="2">
        <f ca="1">('[1]Qc, Summer, S3'!J14*Main!$B$5)</f>
        <v>3.4063720202823915</v>
      </c>
      <c r="K14" s="2">
        <f ca="1">('[1]Qc, Summer, S3'!K14*Main!$B$5)</f>
        <v>3.1520707095372558</v>
      </c>
      <c r="L14" s="2">
        <f ca="1">('[1]Qc, Summer, S3'!L14*Main!$B$5)</f>
        <v>3.1676484453844309</v>
      </c>
      <c r="M14" s="2">
        <f ca="1">('[1]Qc, Summer, S3'!M14*Main!$B$5)</f>
        <v>3.0052880065636569</v>
      </c>
      <c r="N14" s="2">
        <f ca="1">('[1]Qc, Summer, S3'!N14*Main!$B$5)</f>
        <v>3.3806388645916963</v>
      </c>
      <c r="O14" s="2">
        <f ca="1">('[1]Qc, Summer, S3'!O14*Main!$B$5)</f>
        <v>3.0728871854474429</v>
      </c>
      <c r="P14" s="2">
        <f ca="1">('[1]Qc, Summer, S3'!P14*Main!$B$5)</f>
        <v>2.766520013538702</v>
      </c>
      <c r="Q14" s="2">
        <f ca="1">('[1]Qc, Summer, S3'!Q14*Main!$B$5)</f>
        <v>2.62235018064028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2.1222795310188087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1.5017585249417935</v>
      </c>
      <c r="X14" s="2">
        <f ca="1">('[1]Qc, Summer, S3'!X14*Main!$B$5)</f>
        <v>0.65909078644881491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-2.1329414429268572</v>
      </c>
      <c r="C15" s="2">
        <f ca="1">('[1]Qc, Summer, S3'!C15*Main!$B$5)</f>
        <v>-2.2914200386225834</v>
      </c>
      <c r="D15" s="2">
        <f ca="1">('[1]Qc, Summer, S3'!D15*Main!$B$5)</f>
        <v>-2.240246188970628</v>
      </c>
      <c r="E15" s="2">
        <f ca="1">('[1]Qc, Summer, S3'!E15*Main!$B$5)</f>
        <v>-2.1920020699080194</v>
      </c>
      <c r="F15" s="2">
        <f ca="1">('[1]Qc, Summer, S3'!F15*Main!$B$5)</f>
        <v>-2.1917317947772093</v>
      </c>
      <c r="G15" s="2">
        <f ca="1">('[1]Qc, Summer, S3'!G15*Main!$B$5)</f>
        <v>-2.341364536014225</v>
      </c>
      <c r="H15" s="2">
        <f ca="1">('[1]Qc, Summer, S3'!H15*Main!$B$5)</f>
        <v>-2.3772193683426881</v>
      </c>
      <c r="I15" s="2">
        <f ca="1">('[1]Qc, Summer, S3'!I15*Main!$B$5)</f>
        <v>-4.3715319176012635</v>
      </c>
      <c r="J15" s="2">
        <f ca="1">('[1]Qc, Summer, S3'!J15*Main!$B$5)</f>
        <v>-5.2372372183168538</v>
      </c>
      <c r="K15" s="2">
        <f ca="1">('[1]Qc, Summer, S3'!K15*Main!$B$5)</f>
        <v>-4.9514131294034529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-5.1883877003920409</v>
      </c>
      <c r="O15" s="2">
        <f ca="1">('[1]Qc, Summer, S3'!O15*Main!$B$5)</f>
        <v>-5.0677003453218132</v>
      </c>
      <c r="P15" s="2">
        <f ca="1">('[1]Qc, Summer, S3'!P15*Main!$B$5)</f>
        <v>-3.4549066628148375</v>
      </c>
      <c r="Q15" s="2">
        <f ca="1">('[1]Qc, Summer, S3'!Q15*Main!$B$5)</f>
        <v>-4.654641128039966</v>
      </c>
      <c r="R15" s="2">
        <f ca="1">('[1]Qc, Summer, S3'!R15*Main!$B$5)</f>
        <v>-4.6196159384546966</v>
      </c>
      <c r="S15" s="2">
        <f ca="1">('[1]Qc, Summer, S3'!S15*Main!$B$5)</f>
        <v>-4.2947967342372495</v>
      </c>
      <c r="T15" s="2">
        <f ca="1">('[1]Qc, Summer, S3'!T15*Main!$B$5)</f>
        <v>-3.3591003712786272</v>
      </c>
      <c r="U15" s="2">
        <f ca="1">('[1]Qc, Summer, S3'!U15*Main!$B$5)</f>
        <v>-3.1398823172263386</v>
      </c>
      <c r="V15" s="2">
        <f ca="1">('[1]Qc, Summer, S3'!V15*Main!$B$5)</f>
        <v>-3.2922484586220957</v>
      </c>
      <c r="W15" s="2">
        <f ca="1">('[1]Qc, Summer, S3'!W15*Main!$B$5)</f>
        <v>-3.3117141166373152</v>
      </c>
      <c r="X15" s="2">
        <f ca="1">('[1]Qc, Summer, S3'!X15*Main!$B$5)</f>
        <v>-2.2857755203842625</v>
      </c>
      <c r="Y15" s="2">
        <f ca="1">('[1]Qc, Summer, S3'!Y15*Main!$B$5)</f>
        <v>-2.1901719682895755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-2.1488115270024817E-2</v>
      </c>
      <c r="D16" s="2">
        <f ca="1">('[1]Qc, Summer, S3'!D16*Main!$B$5)</f>
        <v>-2.5771207679381354E-2</v>
      </c>
      <c r="E16" s="2">
        <f ca="1">('[1]Qc, Summer, S3'!E16*Main!$B$5)</f>
        <v>-3.3899767417885598E-2</v>
      </c>
      <c r="F16" s="2">
        <f ca="1">('[1]Qc, Summer, S3'!F16*Main!$B$5)</f>
        <v>-4.3112283983451363E-2</v>
      </c>
      <c r="G16" s="2">
        <f ca="1">('[1]Qc, Summer, S3'!G16*Main!$B$5)</f>
        <v>-3.4620764268152714E-2</v>
      </c>
      <c r="H16" s="2">
        <f ca="1">('[1]Qc, Summer, S3'!H16*Main!$B$5)</f>
        <v>-4.2061871583467088E-2</v>
      </c>
      <c r="I16" s="2">
        <f ca="1">('[1]Qc, Summer, S3'!I16*Main!$B$5)</f>
        <v>0.10589010830943806</v>
      </c>
      <c r="J16" s="2">
        <f ca="1">('[1]Qc, Summer, S3'!J16*Main!$B$5)</f>
        <v>0.13750883149652451</v>
      </c>
      <c r="K16" s="2">
        <f ca="1">('[1]Qc, Summer, S3'!K16*Main!$B$5)</f>
        <v>0.17830627454227496</v>
      </c>
      <c r="L16" s="2">
        <f ca="1">('[1]Qc, Summer, S3'!L16*Main!$B$5)</f>
        <v>0.10491184120682241</v>
      </c>
      <c r="M16" s="2">
        <f ca="1">('[1]Qc, Summer, S3'!M16*Main!$B$5)</f>
        <v>9.0670614815687903E-2</v>
      </c>
      <c r="N16" s="2">
        <f ca="1">('[1]Qc, Summer, S3'!N16*Main!$B$5)</f>
        <v>6.2562007445162771E-2</v>
      </c>
      <c r="O16" s="2">
        <f ca="1">('[1]Qc, Summer, S3'!O16*Main!$B$5)</f>
        <v>8.5581892313874863E-2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3.7751190159199657E-2</v>
      </c>
      <c r="S16" s="2">
        <f ca="1">('[1]Qc, Summer, S3'!S16*Main!$B$5)</f>
        <v>6.8441608869677081E-2</v>
      </c>
      <c r="T16" s="2">
        <f ca="1">('[1]Qc, Summer, S3'!T16*Main!$B$5)</f>
        <v>0.13000940228472388</v>
      </c>
      <c r="U16" s="2">
        <f ca="1">('[1]Qc, Summer, S3'!U16*Main!$B$5)</f>
        <v>0.12885243167437449</v>
      </c>
      <c r="V16" s="2">
        <f ca="1">('[1]Qc, Summer, S3'!V16*Main!$B$5)</f>
        <v>0.10449409760950933</v>
      </c>
      <c r="W16" s="2">
        <f ca="1">('[1]Qc, Summer, S3'!W16*Main!$B$5)</f>
        <v>7.9722893118322813E-2</v>
      </c>
      <c r="X16" s="2">
        <f ca="1">('[1]Qc, Summer, S3'!X16*Main!$B$5)</f>
        <v>3.8269237708781517E-2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0.45707720322754625</v>
      </c>
      <c r="D2" s="2">
        <f ca="1">('[1]Qc, Summer, S3'!D2*Main!$B$5)</f>
        <v>0.42930300650986153</v>
      </c>
      <c r="E2" s="2">
        <f ca="1">('[1]Qc, Summer, S3'!E2*Main!$B$5)</f>
        <v>0.43282934322719452</v>
      </c>
      <c r="F2" s="2">
        <f ca="1">('[1]Qc, Summer, S3'!F2*Main!$B$5)</f>
        <v>0.4116059710408812</v>
      </c>
      <c r="G2" s="2">
        <f ca="1">('[1]Qc, Summer, S3'!G2*Main!$B$5)</f>
        <v>0.45316732955114042</v>
      </c>
      <c r="H2" s="2">
        <f ca="1">('[1]Qc, Summer, S3'!H2*Main!$B$5)</f>
        <v>0.45099594531956461</v>
      </c>
      <c r="I2" s="2">
        <f ca="1">('[1]Qc, Summer, S3'!I2*Main!$B$5)</f>
        <v>0.8461029517937928</v>
      </c>
      <c r="J2" s="2">
        <f ca="1">('[1]Qc, Summer, S3'!J2*Main!$B$5)</f>
        <v>0.99378315338080714</v>
      </c>
      <c r="K2" s="2">
        <f ca="1">('[1]Qc, Summer, S3'!K2*Main!$B$5)</f>
        <v>0.95833802504582954</v>
      </c>
      <c r="L2" s="2">
        <f ca="1">('[1]Qc, Summer, S3'!L2*Main!$B$5)</f>
        <v>0.92407163370280099</v>
      </c>
      <c r="M2" s="2">
        <f ca="1">('[1]Qc, Summer, S3'!M2*Main!$B$5)</f>
        <v>0.93546380026418618</v>
      </c>
      <c r="N2" s="2">
        <f ca="1">('[1]Qc, Summer, S3'!N2*Main!$B$5)</f>
        <v>1.0042040710436209</v>
      </c>
      <c r="O2" s="2">
        <f ca="1">('[1]Qc, Summer, S3'!O2*Main!$B$5)</f>
        <v>0.96161296875176716</v>
      </c>
      <c r="P2" s="2">
        <f ca="1">('[1]Qc, Summer, S3'!P2*Main!$B$5)</f>
        <v>0.66869161215771045</v>
      </c>
      <c r="Q2" s="2">
        <f ca="1">('[1]Qc, Summer, S3'!Q2*Main!$B$5)</f>
        <v>0.90089828284644502</v>
      </c>
      <c r="R2" s="2">
        <f ca="1">('[1]Qc, Summer, S3'!R2*Main!$B$5)</f>
        <v>0.88517802175551275</v>
      </c>
      <c r="S2" s="2">
        <f ca="1">('[1]Qc, Summer, S3'!S2*Main!$B$5)</f>
        <v>0.8564404044813283</v>
      </c>
      <c r="T2" s="2">
        <f ca="1">('[1]Qc, Summer, S3'!T2*Main!$B$5)</f>
        <v>0.66341679485423855</v>
      </c>
      <c r="U2" s="2">
        <f ca="1">('[1]Qc, Summer, S3'!U2*Main!$B$5)</f>
        <v>0.61373617954088755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0.42822980551810647</v>
      </c>
    </row>
    <row r="3" spans="1:25" x14ac:dyDescent="0.3">
      <c r="A3">
        <v>2</v>
      </c>
      <c r="B3" s="2">
        <f ca="1">('[1]Qc, Summer, S3'!B3*Main!$B$5)</f>
        <v>8.8803526805621789E-3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-6.9911136509949262E-2</v>
      </c>
      <c r="F3" s="2">
        <f ca="1">('[1]Qc, Summer, S3'!F3*Main!$B$5)</f>
        <v>-9.0724503332178796E-2</v>
      </c>
      <c r="G3" s="2">
        <f ca="1">('[1]Qc, Summer, S3'!G3*Main!$B$5)</f>
        <v>-7.4334549130174843E-2</v>
      </c>
      <c r="H3" s="2">
        <f ca="1">('[1]Qc, Summer, S3'!H3*Main!$B$5)</f>
        <v>-8.5910685423748162E-2</v>
      </c>
      <c r="I3" s="2">
        <f ca="1">('[1]Qc, Summer, S3'!I3*Main!$B$5)</f>
        <v>0.22285545753899591</v>
      </c>
      <c r="J3" s="2">
        <f ca="1">('[1]Qc, Summer, S3'!J3*Main!$B$5)</f>
        <v>0.28647673228442611</v>
      </c>
      <c r="K3" s="2">
        <f ca="1">('[1]Qc, Summer, S3'!K3*Main!$B$5)</f>
        <v>0.37147140529640615</v>
      </c>
      <c r="L3" s="2">
        <f ca="1">('[1]Qc, Summer, S3'!L3*Main!$B$5)</f>
        <v>0.21213791420497177</v>
      </c>
      <c r="M3" s="2">
        <f ca="1">('[1]Qc, Summer, S3'!M3*Main!$B$5)</f>
        <v>0.18889711419934982</v>
      </c>
      <c r="N3" s="2">
        <f ca="1">('[1]Qc, Summer, S3'!N3*Main!$B$5)</f>
        <v>0.13299746480689367</v>
      </c>
      <c r="O3" s="2">
        <f ca="1">('[1]Qc, Summer, S3'!O3*Main!$B$5)</f>
        <v>0.17829560898723931</v>
      </c>
      <c r="P3" s="2">
        <f ca="1">('[1]Qc, Summer, S3'!P3*Main!$B$5)</f>
        <v>7.5519181581208558E-2</v>
      </c>
      <c r="Q3" s="2">
        <f ca="1">('[1]Qc, Summer, S3'!Q3*Main!$B$5)</f>
        <v>6.5941224069059251E-2</v>
      </c>
      <c r="R3" s="2">
        <f ca="1">('[1]Qc, Summer, S3'!R3*Main!$B$5)</f>
        <v>7.7869616665015795E-2</v>
      </c>
      <c r="S3" s="2">
        <f ca="1">('[1]Qc, Summer, S3'!S3*Main!$B$5)</f>
        <v>0.14117493578728774</v>
      </c>
      <c r="T3" s="2">
        <f ca="1">('[1]Qc, Summer, S3'!T3*Main!$B$5)</f>
        <v>0.27353463351983992</v>
      </c>
      <c r="U3" s="2">
        <f ca="1">('[1]Qc, Summer, S3'!U3*Main!$B$5)</f>
        <v>0.27118177584530351</v>
      </c>
      <c r="V3" s="2">
        <f ca="1">('[1]Qc, Summer, S3'!V3*Main!$B$5)</f>
        <v>0.22204995742020731</v>
      </c>
      <c r="W3" s="2">
        <f ca="1">('[1]Qc, Summer, S3'!W3*Main!$B$5)</f>
        <v>0.16941114787643596</v>
      </c>
      <c r="X3" s="2">
        <f ca="1">('[1]Qc, Summer, S3'!X3*Main!$B$5)</f>
        <v>7.9727578559961501E-2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-0.55475090605604904</v>
      </c>
      <c r="C4" s="2">
        <f ca="1">('[1]Qc, Summer, S3'!C4*Main!$B$5)</f>
        <v>-1.283366986425728</v>
      </c>
      <c r="D4" s="2">
        <f ca="1">('[1]Qc, Summer, S3'!D4*Main!$B$5)</f>
        <v>-2.3291293544451843</v>
      </c>
      <c r="E4" s="2">
        <f ca="1">('[1]Qc, Summer, S3'!E4*Main!$B$5)</f>
        <v>-2.1106983197833711</v>
      </c>
      <c r="F4" s="2">
        <f ca="1">('[1]Qc, Summer, S3'!F4*Main!$B$5)</f>
        <v>-2.1229980190188442</v>
      </c>
      <c r="G4" s="2">
        <f ca="1">('[1]Qc, Summer, S3'!G4*Main!$B$5)</f>
        <v>-2.0326940986320015</v>
      </c>
      <c r="H4" s="2">
        <f ca="1">('[1]Qc, Summer, S3'!H4*Main!$B$5)</f>
        <v>-0.12983923037946252</v>
      </c>
      <c r="I4" s="2">
        <f ca="1">('[1]Qc, Summer, S3'!I4*Main!$B$5)</f>
        <v>2.4098509107138355</v>
      </c>
      <c r="J4" s="2">
        <f ca="1">('[1]Qc, Summer, S3'!J4*Main!$B$5)</f>
        <v>3.1466821183809568</v>
      </c>
      <c r="K4" s="2">
        <f ca="1">('[1]Qc, Summer, S3'!K4*Main!$B$5)</f>
        <v>3.182673891745182</v>
      </c>
      <c r="L4" s="2">
        <f ca="1">('[1]Qc, Summer, S3'!L4*Main!$B$5)</f>
        <v>2.6848137812967794</v>
      </c>
      <c r="M4" s="2">
        <f ca="1">('[1]Qc, Summer, S3'!M4*Main!$B$5)</f>
        <v>3.4373725437750018</v>
      </c>
      <c r="N4" s="2">
        <f ca="1">('[1]Qc, Summer, S3'!N4*Main!$B$5)</f>
        <v>3.1356125129881702</v>
      </c>
      <c r="O4" s="2">
        <f ca="1">('[1]Qc, Summer, S3'!O4*Main!$B$5)</f>
        <v>2.6769816829857818</v>
      </c>
      <c r="P4" s="2">
        <f ca="1">('[1]Qc, Summer, S3'!P4*Main!$B$5)</f>
        <v>1.918839071920297</v>
      </c>
      <c r="Q4" s="2">
        <f ca="1">('[1]Qc, Summer, S3'!Q4*Main!$B$5)</f>
        <v>1.1858786445151914</v>
      </c>
      <c r="R4" s="2">
        <f ca="1">('[1]Qc, Summer, S3'!R4*Main!$B$5)</f>
        <v>1.5219779891195</v>
      </c>
      <c r="S4" s="2">
        <f ca="1">('[1]Qc, Summer, S3'!S4*Main!$B$5)</f>
        <v>1.3024654635770789</v>
      </c>
      <c r="T4" s="2">
        <f ca="1">('[1]Qc, Summer, S3'!T4*Main!$B$5)</f>
        <v>0.25927111753296267</v>
      </c>
      <c r="U4" s="2">
        <f ca="1">('[1]Qc, Summer, S3'!U4*Main!$B$5)</f>
        <v>1.0576611359385768</v>
      </c>
      <c r="V4" s="2">
        <f ca="1">('[1]Qc, Summer, S3'!V4*Main!$B$5)</f>
        <v>1.507009939785056</v>
      </c>
      <c r="W4" s="2">
        <f ca="1">('[1]Qc, Summer, S3'!W4*Main!$B$5)</f>
        <v>0.98057116555707469</v>
      </c>
      <c r="X4" s="2">
        <f ca="1">('[1]Qc, Summer, S3'!X4*Main!$B$5)</f>
        <v>-0.93317516454261074</v>
      </c>
      <c r="Y4" s="2">
        <f ca="1">('[1]Qc, Summer, S3'!Y4*Main!$B$5)</f>
        <v>-1.9222957941332892</v>
      </c>
    </row>
    <row r="5" spans="1:25" x14ac:dyDescent="0.3">
      <c r="A5">
        <v>4</v>
      </c>
      <c r="B5" s="2">
        <f ca="1">('[1]Qc, Summer, S3'!B5*Main!$B$5)</f>
        <v>7.3872760143542218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7.5982433572642289</v>
      </c>
      <c r="F5" s="2">
        <f ca="1">('[1]Qc, Summer, S3'!F5*Main!$B$5)</f>
        <v>7.9247693428683954</v>
      </c>
      <c r="G5" s="2">
        <f ca="1">('[1]Qc, Summer, S3'!G5*Main!$B$5)</f>
        <v>8.0034474441842391</v>
      </c>
      <c r="H5" s="2">
        <f ca="1">('[1]Qc, Summer, S3'!H5*Main!$B$5)</f>
        <v>7.2908994533135818</v>
      </c>
      <c r="I5" s="2">
        <f ca="1">('[1]Qc, Summer, S3'!I5*Main!$B$5)</f>
        <v>4.9497626075708476</v>
      </c>
      <c r="J5" s="2">
        <f ca="1">('[1]Qc, Summer, S3'!J5*Main!$B$5)</f>
        <v>3.6554119617753225</v>
      </c>
      <c r="K5" s="2">
        <f ca="1">('[1]Qc, Summer, S3'!K5*Main!$B$5)</f>
        <v>3.892782154500082</v>
      </c>
      <c r="L5" s="2">
        <f ca="1">('[1]Qc, Summer, S3'!L5*Main!$B$5)</f>
        <v>4.8574343223084799</v>
      </c>
      <c r="M5" s="2">
        <f ca="1">('[1]Qc, Summer, S3'!M5*Main!$B$5)</f>
        <v>5.3259454722420623</v>
      </c>
      <c r="N5" s="2">
        <f ca="1">('[1]Qc, Summer, S3'!N5*Main!$B$5)</f>
        <v>4.8731312963258997</v>
      </c>
      <c r="O5" s="2">
        <f ca="1">('[1]Qc, Summer, S3'!O5*Main!$B$5)</f>
        <v>5.3371703036592031</v>
      </c>
      <c r="P5" s="2">
        <f ca="1">('[1]Qc, Summer, S3'!P5*Main!$B$5)</f>
        <v>5.1034456699103732</v>
      </c>
      <c r="Q5" s="2">
        <f ca="1">('[1]Qc, Summer, S3'!Q5*Main!$B$5)</f>
        <v>5.834761888852495</v>
      </c>
      <c r="R5" s="2">
        <f ca="1">('[1]Qc, Summer, S3'!R5*Main!$B$5)</f>
        <v>6.6651312575349104</v>
      </c>
      <c r="S5" s="2">
        <f ca="1">('[1]Qc, Summer, S3'!S5*Main!$B$5)</f>
        <v>5.9299946124518028</v>
      </c>
      <c r="T5" s="2">
        <f ca="1">('[1]Qc, Summer, S3'!T5*Main!$B$5)</f>
        <v>4.1508890592244629</v>
      </c>
      <c r="U5" s="2">
        <f ca="1">('[1]Qc, Summer, S3'!U5*Main!$B$5)</f>
        <v>3.7463482411475084</v>
      </c>
      <c r="V5" s="2">
        <f ca="1">('[1]Qc, Summer, S3'!V5*Main!$B$5)</f>
        <v>3.7579988906124466</v>
      </c>
      <c r="W5" s="2">
        <f ca="1">('[1]Qc, Summer, S3'!W5*Main!$B$5)</f>
        <v>5.0136789073789094</v>
      </c>
      <c r="X5" s="2">
        <f ca="1">('[1]Qc, Summer, S3'!X5*Main!$B$5)</f>
        <v>6.1265902229093996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-0.69091718767161259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-1.0791583519679477</v>
      </c>
      <c r="F6" s="2">
        <f ca="1">('[1]Qc, Summer, S3'!F6*Main!$B$5)</f>
        <v>-1.0750727014043178</v>
      </c>
      <c r="G6" s="2">
        <f ca="1">('[1]Qc, Summer, S3'!G6*Main!$B$5)</f>
        <v>-1.1505044343952482</v>
      </c>
      <c r="H6" s="2">
        <f ca="1">('[1]Qc, Summer, S3'!H6*Main!$B$5)</f>
        <v>-1.0348624111307754</v>
      </c>
      <c r="I6" s="2">
        <f ca="1">('[1]Qc, Summer, S3'!I6*Main!$B$5)</f>
        <v>-0.42576978377513358</v>
      </c>
      <c r="J6" s="2">
        <f ca="1">('[1]Qc, Summer, S3'!J6*Main!$B$5)</f>
        <v>0.13300191648294249</v>
      </c>
      <c r="K6" s="2">
        <f ca="1">('[1]Qc, Summer, S3'!K6*Main!$B$5)</f>
        <v>0.4636385571221206</v>
      </c>
      <c r="L6" s="2">
        <f ca="1">('[1]Qc, Summer, S3'!L6*Main!$B$5)</f>
        <v>0.78029439003981405</v>
      </c>
      <c r="M6" s="2">
        <f ca="1">('[1]Qc, Summer, S3'!M6*Main!$B$5)</f>
        <v>0.80380745487985628</v>
      </c>
      <c r="N6" s="2">
        <f ca="1">('[1]Qc, Summer, S3'!N6*Main!$B$5)</f>
        <v>0.73434496362755142</v>
      </c>
      <c r="O6" s="2">
        <f ca="1">('[1]Qc, Summer, S3'!O6*Main!$B$5)</f>
        <v>0.58233077016619561</v>
      </c>
      <c r="P6" s="2">
        <f ca="1">('[1]Qc, Summer, S3'!P6*Main!$B$5)</f>
        <v>0.3924950450459001</v>
      </c>
      <c r="Q6" s="2">
        <f ca="1">('[1]Qc, Summer, S3'!Q6*Main!$B$5)</f>
        <v>0.26318701371225917</v>
      </c>
      <c r="R6" s="2">
        <f ca="1">('[1]Qc, Summer, S3'!R6*Main!$B$5)</f>
        <v>0.21554293872141292</v>
      </c>
      <c r="S6" s="2">
        <f ca="1">('[1]Qc, Summer, S3'!S6*Main!$B$5)</f>
        <v>0.1859001170004933</v>
      </c>
      <c r="T6" s="2">
        <f ca="1">('[1]Qc, Summer, S3'!T6*Main!$B$5)</f>
        <v>0.18802210388242738</v>
      </c>
      <c r="U6" s="2">
        <f ca="1">('[1]Qc, Summer, S3'!U6*Main!$B$5)</f>
        <v>5.1385483905340201E-2</v>
      </c>
      <c r="V6" s="2">
        <f ca="1">('[1]Qc, Summer, S3'!V6*Main!$B$5)</f>
        <v>0.39993641467737506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-0.16923537952944806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0.53149838421778162</v>
      </c>
      <c r="D7" s="2">
        <f ca="1">('[1]Qc, Summer, S3'!D7*Main!$B$5)</f>
        <v>0.40651268992305412</v>
      </c>
      <c r="E7" s="2">
        <f ca="1">('[1]Qc, Summer, S3'!E7*Main!$B$5)</f>
        <v>0.47899578193517001</v>
      </c>
      <c r="F7" s="2">
        <f ca="1">('[1]Qc, Summer, S3'!F7*Main!$B$5)</f>
        <v>0.49519850902175094</v>
      </c>
      <c r="G7" s="2">
        <f ca="1">('[1]Qc, Summer, S3'!G7*Main!$B$5)</f>
        <v>0.48850151572938749</v>
      </c>
      <c r="H7" s="2">
        <f ca="1">('[1]Qc, Summer, S3'!H7*Main!$B$5)</f>
        <v>0.49250616788756868</v>
      </c>
      <c r="I7" s="2">
        <f ca="1">('[1]Qc, Summer, S3'!I7*Main!$B$5)</f>
        <v>0.87496585508129887</v>
      </c>
      <c r="J7" s="2">
        <f ca="1">('[1]Qc, Summer, S3'!J7*Main!$B$5)</f>
        <v>1.0151204743233613</v>
      </c>
      <c r="K7" s="2">
        <f ca="1">('[1]Qc, Summer, S3'!K7*Main!$B$5)</f>
        <v>1.0230922529041329</v>
      </c>
      <c r="L7" s="2">
        <f ca="1">('[1]Qc, Summer, S3'!L7*Main!$B$5)</f>
        <v>0.91199488367655679</v>
      </c>
      <c r="M7" s="2">
        <f ca="1">('[1]Qc, Summer, S3'!M7*Main!$B$5)</f>
        <v>1.0464791301125573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0.88298436265542646</v>
      </c>
      <c r="Q7" s="2">
        <f ca="1">('[1]Qc, Summer, S3'!Q7*Main!$B$5)</f>
        <v>0.79221727970027989</v>
      </c>
      <c r="R7" s="2">
        <f ca="1">('[1]Qc, Summer, S3'!R7*Main!$B$5)</f>
        <v>0.95628950913033972</v>
      </c>
      <c r="S7" s="2">
        <f ca="1">('[1]Qc, Summer, S3'!S7*Main!$B$5)</f>
        <v>0.92726393921559891</v>
      </c>
      <c r="T7" s="2">
        <f ca="1">('[1]Qc, Summer, S3'!T7*Main!$B$5)</f>
        <v>0.72764806103623658</v>
      </c>
      <c r="U7" s="2">
        <f ca="1">('[1]Qc, Summer, S3'!U7*Main!$B$5)</f>
        <v>0.68161263653359594</v>
      </c>
      <c r="V7" s="2">
        <f ca="1">('[1]Qc, Summer, S3'!V7*Main!$B$5)</f>
        <v>0.7791276783549993</v>
      </c>
      <c r="W7" s="2">
        <f ca="1">('[1]Qc, Summer, S3'!W7*Main!$B$5)</f>
        <v>0.61296597054566337</v>
      </c>
      <c r="X7" s="2">
        <f ca="1">('[1]Qc, Summer, S3'!X7*Main!$B$5)</f>
        <v>0.47284903712186782</v>
      </c>
      <c r="Y7" s="2">
        <f ca="1">('[1]Qc, Summer, S3'!Y7*Main!$B$5)</f>
        <v>0.54250835039823009</v>
      </c>
    </row>
    <row r="8" spans="1:25" x14ac:dyDescent="0.3">
      <c r="A8">
        <v>7</v>
      </c>
      <c r="B8" s="2">
        <f ca="1">('[1]Qc, Summer, S3'!B8*Main!$B$5)</f>
        <v>-1.3423953263114139</v>
      </c>
      <c r="C8" s="2">
        <f ca="1">('[1]Qc, Summer, S3'!C8*Main!$B$5)</f>
        <v>-1.4151578253668473</v>
      </c>
      <c r="D8" s="2">
        <f ca="1">('[1]Qc, Summer, S3'!D8*Main!$B$5)</f>
        <v>-1.5041921451367144</v>
      </c>
      <c r="E8" s="2">
        <f ca="1">('[1]Qc, Summer, S3'!E8*Main!$B$5)</f>
        <v>-1.5237581288599877</v>
      </c>
      <c r="F8" s="2">
        <f ca="1">('[1]Qc, Summer, S3'!F8*Main!$B$5)</f>
        <v>-1.4689528735229844</v>
      </c>
      <c r="G8" s="2">
        <f ca="1">('[1]Qc, Summer, S3'!G8*Main!$B$5)</f>
        <v>-1.5220205506334263</v>
      </c>
      <c r="H8" s="2">
        <f ca="1">('[1]Qc, Summer, S3'!H8*Main!$B$5)</f>
        <v>-1.3200420837413982</v>
      </c>
      <c r="I8" s="2">
        <f ca="1">('[1]Qc, Summer, S3'!I8*Main!$B$5)</f>
        <v>-0.62632273398097926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0.18611012013109837</v>
      </c>
      <c r="M8" s="2">
        <f ca="1">('[1]Qc, Summer, S3'!M8*Main!$B$5)</f>
        <v>6.2491778371087076E-2</v>
      </c>
      <c r="N8" s="2">
        <f ca="1">('[1]Qc, Summer, S3'!N8*Main!$B$5)</f>
        <v>1.6222373837655776E-2</v>
      </c>
      <c r="O8" s="2">
        <f ca="1">('[1]Qc, Summer, S3'!O8*Main!$B$5)</f>
        <v>1.0751176202416213E-2</v>
      </c>
      <c r="P8" s="2">
        <f ca="1">('[1]Qc, Summer, S3'!P8*Main!$B$5)</f>
        <v>-0.16005657186842853</v>
      </c>
      <c r="Q8" s="2">
        <f ca="1">('[1]Qc, Summer, S3'!Q8*Main!$B$5)</f>
        <v>-0.27821257439996727</v>
      </c>
      <c r="R8" s="2">
        <f ca="1">('[1]Qc, Summer, S3'!R8*Main!$B$5)</f>
        <v>-0.41432309394575934</v>
      </c>
      <c r="S8" s="2">
        <f ca="1">('[1]Qc, Summer, S3'!S8*Main!$B$5)</f>
        <v>-0.52106999419113642</v>
      </c>
      <c r="T8" s="2">
        <f ca="1">('[1]Qc, Summer, S3'!T8*Main!$B$5)</f>
        <v>-0.44820958403918038</v>
      </c>
      <c r="U8" s="2">
        <f ca="1">('[1]Qc, Summer, S3'!U8*Main!$B$5)</f>
        <v>-0.54138857338932134</v>
      </c>
      <c r="V8" s="2">
        <f ca="1">('[1]Qc, Summer, S3'!V8*Main!$B$5)</f>
        <v>-0.38527503702802723</v>
      </c>
      <c r="W8" s="2">
        <f ca="1">('[1]Qc, Summer, S3'!W8*Main!$B$5)</f>
        <v>-0.71162673498762097</v>
      </c>
      <c r="X8" s="2">
        <f ca="1">('[1]Qc, Summer, S3'!X8*Main!$B$5)</f>
        <v>-0.93020110230395303</v>
      </c>
      <c r="Y8" s="2">
        <f ca="1">('[1]Qc, Summer, S3'!Y8*Main!$B$5)</f>
        <v>-0.98980695030789512</v>
      </c>
    </row>
    <row r="9" spans="1:25" x14ac:dyDescent="0.3">
      <c r="A9">
        <v>8</v>
      </c>
      <c r="B9" s="2">
        <f ca="1">('[1]Qc, Summer, S3'!B9*Main!$B$5)</f>
        <v>-2.8370494273844735</v>
      </c>
      <c r="C9" s="2">
        <f ca="1">('[1]Qc, Summer, S3'!C9*Main!$B$5)</f>
        <v>-2.9733045926928554</v>
      </c>
      <c r="D9" s="2">
        <f ca="1">('[1]Qc, Summer, S3'!D9*Main!$B$5)</f>
        <v>-2.9422504805738376</v>
      </c>
      <c r="E9" s="2">
        <f ca="1">('[1]Qc, Summer, S3'!E9*Main!$B$5)</f>
        <v>-2.9581980766437357</v>
      </c>
      <c r="F9" s="2">
        <f ca="1">('[1]Qc, Summer, S3'!F9*Main!$B$5)</f>
        <v>-2.8893332113451784</v>
      </c>
      <c r="G9" s="2">
        <f ca="1">('[1]Qc, Summer, S3'!G9*Main!$B$5)</f>
        <v>-2.9060328748446898</v>
      </c>
      <c r="H9" s="2">
        <f ca="1">('[1]Qc, Summer, S3'!H9*Main!$B$5)</f>
        <v>-2.3973431925500828</v>
      </c>
      <c r="I9" s="2">
        <f ca="1">('[1]Qc, Summer, S3'!I9*Main!$B$5)</f>
        <v>-1.9982035590181118</v>
      </c>
      <c r="J9" s="2">
        <f ca="1">('[1]Qc, Summer, S3'!J9*Main!$B$5)</f>
        <v>-1.999789695978724</v>
      </c>
      <c r="K9" s="2">
        <f ca="1">('[1]Qc, Summer, S3'!K9*Main!$B$5)</f>
        <v>-1.8907450827069061</v>
      </c>
      <c r="L9" s="2">
        <f ca="1">('[1]Qc, Summer, S3'!L9*Main!$B$5)</f>
        <v>-1.8594878417552305</v>
      </c>
      <c r="M9" s="2">
        <f ca="1">('[1]Qc, Summer, S3'!M9*Main!$B$5)</f>
        <v>-1.8764613868431499</v>
      </c>
      <c r="N9" s="2">
        <f ca="1">('[1]Qc, Summer, S3'!N9*Main!$B$5)</f>
        <v>-1.901528811718352</v>
      </c>
      <c r="O9" s="2">
        <f ca="1">('[1]Qc, Summer, S3'!O9*Main!$B$5)</f>
        <v>-2.0147457167021461</v>
      </c>
      <c r="P9" s="2">
        <f ca="1">('[1]Qc, Summer, S3'!P9*Main!$B$5)</f>
        <v>-2.1711573836707654</v>
      </c>
      <c r="Q9" s="2">
        <f ca="1">('[1]Qc, Summer, S3'!Q9*Main!$B$5)</f>
        <v>-2.2455410938759086</v>
      </c>
      <c r="R9" s="2">
        <f ca="1">('[1]Qc, Summer, S3'!R9*Main!$B$5)</f>
        <v>-2.348526999936067</v>
      </c>
      <c r="S9" s="2">
        <f ca="1">('[1]Qc, Summer, S3'!S9*Main!$B$5)</f>
        <v>-2.332323131839642</v>
      </c>
      <c r="T9" s="2">
        <f ca="1">('[1]Qc, Summer, S3'!T9*Main!$B$5)</f>
        <v>-2.4249107809901482</v>
      </c>
      <c r="U9" s="2">
        <f ca="1">('[1]Qc, Summer, S3'!U9*Main!$B$5)</f>
        <v>-2.5064066255882405</v>
      </c>
      <c r="V9" s="2">
        <f ca="1">('[1]Qc, Summer, S3'!V9*Main!$B$5)</f>
        <v>-2.7187749214391106</v>
      </c>
      <c r="W9" s="2">
        <f ca="1">('[1]Qc, Summer, S3'!W9*Main!$B$5)</f>
        <v>-2.7787204074061691</v>
      </c>
      <c r="X9" s="2">
        <f ca="1">('[1]Qc, Summer, S3'!X9*Main!$B$5)</f>
        <v>-2.7895738475762339</v>
      </c>
      <c r="Y9" s="2">
        <f ca="1">('[1]Qc, Summer, S3'!Y9*Main!$B$5)</f>
        <v>-2.9296882819523677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0.16702124200265581</v>
      </c>
      <c r="D10" s="2">
        <f ca="1">('[1]Qc, Summer, S3'!D10*Main!$B$5)</f>
        <v>0.21386332591439797</v>
      </c>
      <c r="E10" s="2">
        <f ca="1">('[1]Qc, Summer, S3'!E10*Main!$B$5)</f>
        <v>0.26330426520225891</v>
      </c>
      <c r="F10" s="2">
        <f ca="1">('[1]Qc, Summer, S3'!F10*Main!$B$5)</f>
        <v>0.25579269183689823</v>
      </c>
      <c r="G10" s="2">
        <f ca="1">('[1]Qc, Summer, S3'!G10*Main!$B$5)</f>
        <v>0.29263806661078601</v>
      </c>
      <c r="H10" s="2">
        <f ca="1">('[1]Qc, Summer, S3'!H10*Main!$B$5)</f>
        <v>0.56159783996394941</v>
      </c>
      <c r="I10" s="2">
        <f ca="1">('[1]Qc, Summer, S3'!I10*Main!$B$5)</f>
        <v>0.18288947764700844</v>
      </c>
      <c r="J10" s="2">
        <f ca="1">('[1]Qc, Summer, S3'!J10*Main!$B$5)</f>
        <v>0.27079394860194483</v>
      </c>
      <c r="K10" s="2">
        <f ca="1">('[1]Qc, Summer, S3'!K10*Main!$B$5)</f>
        <v>9.6730619130267786E-2</v>
      </c>
      <c r="L10" s="2">
        <f ca="1">('[1]Qc, Summer, S3'!L10*Main!$B$5)</f>
        <v>1.801497312823722E-3</v>
      </c>
      <c r="M10" s="2">
        <f ca="1">('[1]Qc, Summer, S3'!M10*Main!$B$5)</f>
        <v>-7.3578315031519556E-2</v>
      </c>
      <c r="N10" s="2">
        <f ca="1">('[1]Qc, Summer, S3'!N10*Main!$B$5)</f>
        <v>-0.25196911631238122</v>
      </c>
      <c r="O10" s="2">
        <f ca="1">('[1]Qc, Summer, S3'!O10*Main!$B$5)</f>
        <v>-0.26291719398798657</v>
      </c>
      <c r="P10" s="2">
        <f ca="1">('[1]Qc, Summer, S3'!P10*Main!$B$5)</f>
        <v>-0.19742265824689728</v>
      </c>
      <c r="Q10" s="2">
        <f ca="1">('[1]Qc, Summer, S3'!Q10*Main!$B$5)</f>
        <v>-0.46272728368431121</v>
      </c>
      <c r="R10" s="2">
        <f ca="1">('[1]Qc, Summer, S3'!R10*Main!$B$5)</f>
        <v>-0.39280752543187819</v>
      </c>
      <c r="S10" s="2">
        <f ca="1">('[1]Qc, Summer, S3'!S10*Main!$B$5)</f>
        <v>-0.32793047513788237</v>
      </c>
      <c r="T10" s="2">
        <f ca="1">('[1]Qc, Summer, S3'!T10*Main!$B$5)</f>
        <v>-0.28266723797306825</v>
      </c>
      <c r="U10" s="2">
        <f ca="1">('[1]Qc, Summer, S3'!U10*Main!$B$5)</f>
        <v>-0.2864368185709979</v>
      </c>
      <c r="V10" s="2">
        <f ca="1">('[1]Qc, Summer, S3'!V10*Main!$B$5)</f>
        <v>-0.39282424895983659</v>
      </c>
      <c r="W10" s="2">
        <f ca="1">('[1]Qc, Summer, S3'!W10*Main!$B$5)</f>
        <v>-0.36798778278868322</v>
      </c>
      <c r="X10" s="2">
        <f ca="1">('[1]Qc, Summer, S3'!X10*Main!$B$5)</f>
        <v>3.6210105843314064E-2</v>
      </c>
      <c r="Y10" s="2">
        <f ca="1">('[1]Qc, Summer, S3'!Y10*Main!$B$5)</f>
        <v>5.7909805153874783E-2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-0.2768373348636004</v>
      </c>
      <c r="D11" s="2">
        <f ca="1">('[1]Qc, Summer, S3'!D11*Main!$B$5)</f>
        <v>-0.2897349395429602</v>
      </c>
      <c r="E11" s="2">
        <f ca="1">('[1]Qc, Summer, S3'!E11*Main!$B$5)</f>
        <v>-0.28328919357927662</v>
      </c>
      <c r="F11" s="2">
        <f ca="1">('[1]Qc, Summer, S3'!F11*Main!$B$5)</f>
        <v>-0.29278632176083597</v>
      </c>
      <c r="G11" s="2">
        <f ca="1">('[1]Qc, Summer, S3'!G11*Main!$B$5)</f>
        <v>-0.31005668523631869</v>
      </c>
      <c r="H11" s="2">
        <f ca="1">('[1]Qc, Summer, S3'!H11*Main!$B$5)</f>
        <v>-9.7065354483512528E-2</v>
      </c>
      <c r="I11" s="2">
        <f ca="1">('[1]Qc, Summer, S3'!I11*Main!$B$5)</f>
        <v>8.482071128339215E-2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0.21444364973918351</v>
      </c>
      <c r="N11" s="2">
        <f ca="1">('[1]Qc, Summer, S3'!N11*Main!$B$5)</f>
        <v>0.22375119318584025</v>
      </c>
      <c r="O11" s="2">
        <f ca="1">('[1]Qc, Summer, S3'!O11*Main!$B$5)</f>
        <v>0.2171512802650151</v>
      </c>
      <c r="P11" s="2">
        <f ca="1">('[1]Qc, Summer, S3'!P11*Main!$B$5)</f>
        <v>0.17357875408443649</v>
      </c>
      <c r="Q11" s="2">
        <f ca="1">('[1]Qc, Summer, S3'!Q11*Main!$B$5)</f>
        <v>7.2950568303601485E-2</v>
      </c>
      <c r="R11" s="2">
        <f ca="1">('[1]Qc, Summer, S3'!R11*Main!$B$5)</f>
        <v>3.6616021649831978E-2</v>
      </c>
      <c r="S11" s="2">
        <f ca="1">('[1]Qc, Summer, S3'!S11*Main!$B$5)</f>
        <v>3.723261456431913E-2</v>
      </c>
      <c r="T11" s="2">
        <f ca="1">('[1]Qc, Summer, S3'!T11*Main!$B$5)</f>
        <v>3.7244928603125504E-2</v>
      </c>
      <c r="U11" s="2">
        <f ca="1">('[1]Qc, Summer, S3'!U11*Main!$B$5)</f>
        <v>7.5896490152243784E-2</v>
      </c>
      <c r="V11" s="2">
        <f ca="1">('[1]Qc, Summer, S3'!V11*Main!$B$5)</f>
        <v>0.1099630956663924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-0.19868309737222675</v>
      </c>
      <c r="C12" s="2">
        <f ca="1">('[1]Qc, Summer, S3'!C12*Main!$B$5)</f>
        <v>-0.20939381068350679</v>
      </c>
      <c r="D12" s="2">
        <f ca="1">('[1]Qc, Summer, S3'!D12*Main!$B$5)</f>
        <v>-0.2187234481108607</v>
      </c>
      <c r="E12" s="2">
        <f ca="1">('[1]Qc, Summer, S3'!E12*Main!$B$5)</f>
        <v>-0.22204186660613107</v>
      </c>
      <c r="F12" s="2">
        <f ca="1">('[1]Qc, Summer, S3'!F12*Main!$B$5)</f>
        <v>-0.2184761344025139</v>
      </c>
      <c r="G12" s="2">
        <f ca="1">('[1]Qc, Summer, S3'!G12*Main!$B$5)</f>
        <v>-0.22363608771070814</v>
      </c>
      <c r="H12" s="2">
        <f ca="1">('[1]Qc, Summer, S3'!H12*Main!$B$5)</f>
        <v>-0.17463142336651549</v>
      </c>
      <c r="I12" s="2">
        <f ca="1">('[1]Qc, Summer, S3'!I12*Main!$B$5)</f>
        <v>-0.14642201552560874</v>
      </c>
      <c r="J12" s="2">
        <f ca="1">('[1]Qc, Summer, S3'!J12*Main!$B$5)</f>
        <v>-0.12076968606421362</v>
      </c>
      <c r="K12" s="2">
        <f ca="1">('[1]Qc, Summer, S3'!K12*Main!$B$5)</f>
        <v>-9.3297375912338679E-2</v>
      </c>
      <c r="L12" s="2">
        <f ca="1">('[1]Qc, Summer, S3'!L12*Main!$B$5)</f>
        <v>-9.3782337776436756E-2</v>
      </c>
      <c r="M12" s="2">
        <f ca="1">('[1]Qc, Summer, S3'!M12*Main!$B$5)</f>
        <v>-0.10238254596116748</v>
      </c>
      <c r="N12" s="2">
        <f ca="1">('[1]Qc, Summer, S3'!N12*Main!$B$5)</f>
        <v>-0.12141851349250327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-0.138944550180578</v>
      </c>
      <c r="R12" s="2">
        <f ca="1">('[1]Qc, Summer, S3'!R12*Main!$B$5)</f>
        <v>-0.14241832797775747</v>
      </c>
      <c r="S12" s="2">
        <f ca="1">('[1]Qc, Summer, S3'!S12*Main!$B$5)</f>
        <v>-0.10693051778632758</v>
      </c>
      <c r="T12" s="2">
        <f ca="1">('[1]Qc, Summer, S3'!T12*Main!$B$5)</f>
        <v>-9.840560400197905E-2</v>
      </c>
      <c r="U12" s="2">
        <f ca="1">('[1]Qc, Summer, S3'!U12*Main!$B$5)</f>
        <v>-0.10877550952479374</v>
      </c>
      <c r="V12" s="2">
        <f ca="1">('[1]Qc, Summer, S3'!V12*Main!$B$5)</f>
        <v>-9.0142259325669688E-2</v>
      </c>
      <c r="W12" s="2">
        <f ca="1">('[1]Qc, Summer, S3'!W12*Main!$B$5)</f>
        <v>-0.1180591592762304</v>
      </c>
      <c r="X12" s="2">
        <f ca="1">('[1]Qc, Summer, S3'!X12*Main!$B$5)</f>
        <v>-0.13249987935159516</v>
      </c>
      <c r="Y12" s="2">
        <f ca="1">('[1]Qc, Summer, S3'!Y12*Main!$B$5)</f>
        <v>-0.15118634301452413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-0.86331884731022468</v>
      </c>
      <c r="D13" s="2">
        <f ca="1">('[1]Qc, Summer, S3'!D13*Main!$B$5)</f>
        <v>-1.1023050578171822</v>
      </c>
      <c r="E13" s="2">
        <f ca="1">('[1]Qc, Summer, S3'!E13*Main!$B$5)</f>
        <v>-0.87688215592203467</v>
      </c>
      <c r="F13" s="2">
        <f ca="1">('[1]Qc, Summer, S3'!F13*Main!$B$5)</f>
        <v>-0.99583756252681677</v>
      </c>
      <c r="G13" s="2">
        <f ca="1">('[1]Qc, Summer, S3'!G13*Main!$B$5)</f>
        <v>-0.54518537508629239</v>
      </c>
      <c r="H13" s="2">
        <f ca="1">('[1]Qc, Summer, S3'!H13*Main!$B$5)</f>
        <v>-1.8191488590050218</v>
      </c>
      <c r="I13" s="2">
        <f ca="1">('[1]Qc, Summer, S3'!I13*Main!$B$5)</f>
        <v>-1.4017477423069802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0.30515984510463756</v>
      </c>
      <c r="P13" s="2">
        <f ca="1">('[1]Qc, Summer, S3'!P13*Main!$B$5)</f>
        <v>-1.6905606262080659</v>
      </c>
      <c r="Q13" s="2">
        <f ca="1">('[1]Qc, Summer, S3'!Q13*Main!$B$5)</f>
        <v>-0.57502320406224217</v>
      </c>
      <c r="R13" s="2">
        <f ca="1">('[1]Qc, Summer, S3'!R13*Main!$B$5)</f>
        <v>-0.63655177379312877</v>
      </c>
      <c r="S13" s="2">
        <f ca="1">('[1]Qc, Summer, S3'!S13*Main!$B$5)</f>
        <v>-0.38562013775012166</v>
      </c>
      <c r="T13" s="2">
        <f ca="1">('[1]Qc, Summer, S3'!T13*Main!$B$5)</f>
        <v>1.7287280950958873E-2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2.3742038998908175</v>
      </c>
      <c r="Y13" s="2">
        <f ca="1">('[1]Qc, Summer, S3'!Y13*Main!$B$5)</f>
        <v>2.544667327985469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0.7567520078779334</v>
      </c>
      <c r="D14" s="2">
        <f ca="1">('[1]Qc, Summer, S3'!D14*Main!$B$5)</f>
        <v>0.56317987720598495</v>
      </c>
      <c r="E14" s="2">
        <f ca="1">('[1]Qc, Summer, S3'!E14*Main!$B$5)</f>
        <v>0.50251706803048757</v>
      </c>
      <c r="F14" s="2">
        <f ca="1">('[1]Qc, Summer, S3'!F14*Main!$B$5)</f>
        <v>0.46200968703247003</v>
      </c>
      <c r="G14" s="2">
        <f ca="1">('[1]Qc, Summer, S3'!G14*Main!$B$5)</f>
        <v>0.60379125462402194</v>
      </c>
      <c r="H14" s="2">
        <f ca="1">('[1]Qc, Summer, S3'!H14*Main!$B$5)</f>
        <v>1.9492593639722822</v>
      </c>
      <c r="I14" s="2">
        <f ca="1">('[1]Qc, Summer, S3'!I14*Main!$B$5)</f>
        <v>2.6293935449837056</v>
      </c>
      <c r="J14" s="2">
        <f ca="1">('[1]Qc, Summer, S3'!J14*Main!$B$5)</f>
        <v>3.4063720202823915</v>
      </c>
      <c r="K14" s="2">
        <f ca="1">('[1]Qc, Summer, S3'!K14*Main!$B$5)</f>
        <v>3.1520707095372558</v>
      </c>
      <c r="L14" s="2">
        <f ca="1">('[1]Qc, Summer, S3'!L14*Main!$B$5)</f>
        <v>3.1676484453844309</v>
      </c>
      <c r="M14" s="2">
        <f ca="1">('[1]Qc, Summer, S3'!M14*Main!$B$5)</f>
        <v>3.0052880065636569</v>
      </c>
      <c r="N14" s="2">
        <f ca="1">('[1]Qc, Summer, S3'!N14*Main!$B$5)</f>
        <v>3.3806388645916963</v>
      </c>
      <c r="O14" s="2">
        <f ca="1">('[1]Qc, Summer, S3'!O14*Main!$B$5)</f>
        <v>3.0728871854474429</v>
      </c>
      <c r="P14" s="2">
        <f ca="1">('[1]Qc, Summer, S3'!P14*Main!$B$5)</f>
        <v>2.766520013538702</v>
      </c>
      <c r="Q14" s="2">
        <f ca="1">('[1]Qc, Summer, S3'!Q14*Main!$B$5)</f>
        <v>2.62235018064028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2.1222795310188087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1.5017585249417935</v>
      </c>
      <c r="X14" s="2">
        <f ca="1">('[1]Qc, Summer, S3'!X14*Main!$B$5)</f>
        <v>0.65909078644881491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-2.1329414429268572</v>
      </c>
      <c r="C15" s="2">
        <f ca="1">('[1]Qc, Summer, S3'!C15*Main!$B$5)</f>
        <v>-2.2914200386225834</v>
      </c>
      <c r="D15" s="2">
        <f ca="1">('[1]Qc, Summer, S3'!D15*Main!$B$5)</f>
        <v>-2.240246188970628</v>
      </c>
      <c r="E15" s="2">
        <f ca="1">('[1]Qc, Summer, S3'!E15*Main!$B$5)</f>
        <v>-2.1920020699080194</v>
      </c>
      <c r="F15" s="2">
        <f ca="1">('[1]Qc, Summer, S3'!F15*Main!$B$5)</f>
        <v>-2.1917317947772093</v>
      </c>
      <c r="G15" s="2">
        <f ca="1">('[1]Qc, Summer, S3'!G15*Main!$B$5)</f>
        <v>-2.341364536014225</v>
      </c>
      <c r="H15" s="2">
        <f ca="1">('[1]Qc, Summer, S3'!H15*Main!$B$5)</f>
        <v>-2.3772193683426881</v>
      </c>
      <c r="I15" s="2">
        <f ca="1">('[1]Qc, Summer, S3'!I15*Main!$B$5)</f>
        <v>-4.3715319176012635</v>
      </c>
      <c r="J15" s="2">
        <f ca="1">('[1]Qc, Summer, S3'!J15*Main!$B$5)</f>
        <v>-5.2372372183168538</v>
      </c>
      <c r="K15" s="2">
        <f ca="1">('[1]Qc, Summer, S3'!K15*Main!$B$5)</f>
        <v>-4.9514131294034529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-5.1883877003920409</v>
      </c>
      <c r="O15" s="2">
        <f ca="1">('[1]Qc, Summer, S3'!O15*Main!$B$5)</f>
        <v>-5.0677003453218132</v>
      </c>
      <c r="P15" s="2">
        <f ca="1">('[1]Qc, Summer, S3'!P15*Main!$B$5)</f>
        <v>-3.4549066628148375</v>
      </c>
      <c r="Q15" s="2">
        <f ca="1">('[1]Qc, Summer, S3'!Q15*Main!$B$5)</f>
        <v>-4.654641128039966</v>
      </c>
      <c r="R15" s="2">
        <f ca="1">('[1]Qc, Summer, S3'!R15*Main!$B$5)</f>
        <v>-4.6196159384546966</v>
      </c>
      <c r="S15" s="2">
        <f ca="1">('[1]Qc, Summer, S3'!S15*Main!$B$5)</f>
        <v>-4.2947967342372495</v>
      </c>
      <c r="T15" s="2">
        <f ca="1">('[1]Qc, Summer, S3'!T15*Main!$B$5)</f>
        <v>-3.3591003712786272</v>
      </c>
      <c r="U15" s="2">
        <f ca="1">('[1]Qc, Summer, S3'!U15*Main!$B$5)</f>
        <v>-3.1398823172263386</v>
      </c>
      <c r="V15" s="2">
        <f ca="1">('[1]Qc, Summer, S3'!V15*Main!$B$5)</f>
        <v>-3.2922484586220957</v>
      </c>
      <c r="W15" s="2">
        <f ca="1">('[1]Qc, Summer, S3'!W15*Main!$B$5)</f>
        <v>-3.3117141166373152</v>
      </c>
      <c r="X15" s="2">
        <f ca="1">('[1]Qc, Summer, S3'!X15*Main!$B$5)</f>
        <v>-2.2857755203842625</v>
      </c>
      <c r="Y15" s="2">
        <f ca="1">('[1]Qc, Summer, S3'!Y15*Main!$B$5)</f>
        <v>-2.1901719682895755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-2.1488115270024817E-2</v>
      </c>
      <c r="D16" s="2">
        <f ca="1">('[1]Qc, Summer, S3'!D16*Main!$B$5)</f>
        <v>-2.5771207679381354E-2</v>
      </c>
      <c r="E16" s="2">
        <f ca="1">('[1]Qc, Summer, S3'!E16*Main!$B$5)</f>
        <v>-3.3899767417885598E-2</v>
      </c>
      <c r="F16" s="2">
        <f ca="1">('[1]Qc, Summer, S3'!F16*Main!$B$5)</f>
        <v>-4.3112283983451363E-2</v>
      </c>
      <c r="G16" s="2">
        <f ca="1">('[1]Qc, Summer, S3'!G16*Main!$B$5)</f>
        <v>-3.4620764268152714E-2</v>
      </c>
      <c r="H16" s="2">
        <f ca="1">('[1]Qc, Summer, S3'!H16*Main!$B$5)</f>
        <v>-4.2061871583467088E-2</v>
      </c>
      <c r="I16" s="2">
        <f ca="1">('[1]Qc, Summer, S3'!I16*Main!$B$5)</f>
        <v>0.10589010830943806</v>
      </c>
      <c r="J16" s="2">
        <f ca="1">('[1]Qc, Summer, S3'!J16*Main!$B$5)</f>
        <v>0.13750883149652451</v>
      </c>
      <c r="K16" s="2">
        <f ca="1">('[1]Qc, Summer, S3'!K16*Main!$B$5)</f>
        <v>0.17830627454227496</v>
      </c>
      <c r="L16" s="2">
        <f ca="1">('[1]Qc, Summer, S3'!L16*Main!$B$5)</f>
        <v>0.10491184120682241</v>
      </c>
      <c r="M16" s="2">
        <f ca="1">('[1]Qc, Summer, S3'!M16*Main!$B$5)</f>
        <v>9.0670614815687903E-2</v>
      </c>
      <c r="N16" s="2">
        <f ca="1">('[1]Qc, Summer, S3'!N16*Main!$B$5)</f>
        <v>6.2562007445162771E-2</v>
      </c>
      <c r="O16" s="2">
        <f ca="1">('[1]Qc, Summer, S3'!O16*Main!$B$5)</f>
        <v>8.5581892313874863E-2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3.7751190159199657E-2</v>
      </c>
      <c r="S16" s="2">
        <f ca="1">('[1]Qc, Summer, S3'!S16*Main!$B$5)</f>
        <v>6.8441608869677081E-2</v>
      </c>
      <c r="T16" s="2">
        <f ca="1">('[1]Qc, Summer, S3'!T16*Main!$B$5)</f>
        <v>0.13000940228472388</v>
      </c>
      <c r="U16" s="2">
        <f ca="1">('[1]Qc, Summer, S3'!U16*Main!$B$5)</f>
        <v>0.12885243167437449</v>
      </c>
      <c r="V16" s="2">
        <f ca="1">('[1]Qc, Summer, S3'!V16*Main!$B$5)</f>
        <v>0.10449409760950933</v>
      </c>
      <c r="W16" s="2">
        <f ca="1">('[1]Qc, Summer, S3'!W16*Main!$B$5)</f>
        <v>7.9722893118322813E-2</v>
      </c>
      <c r="X16" s="2">
        <f ca="1">('[1]Qc, Summer, S3'!X16*Main!$B$5)</f>
        <v>3.8269237708781517E-2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0.45707720322754625</v>
      </c>
      <c r="D2" s="2">
        <f ca="1">('[1]Qc, Summer, S3'!D2*Main!$B$5)</f>
        <v>0.42930300650986153</v>
      </c>
      <c r="E2" s="2">
        <f ca="1">('[1]Qc, Summer, S3'!E2*Main!$B$5)</f>
        <v>0.43282934322719452</v>
      </c>
      <c r="F2" s="2">
        <f ca="1">('[1]Qc, Summer, S3'!F2*Main!$B$5)</f>
        <v>0.4116059710408812</v>
      </c>
      <c r="G2" s="2">
        <f ca="1">('[1]Qc, Summer, S3'!G2*Main!$B$5)</f>
        <v>0.45316732955114042</v>
      </c>
      <c r="H2" s="2">
        <f ca="1">('[1]Qc, Summer, S3'!H2*Main!$B$5)</f>
        <v>0.45099594531956461</v>
      </c>
      <c r="I2" s="2">
        <f ca="1">('[1]Qc, Summer, S3'!I2*Main!$B$5)</f>
        <v>0.8461029517937928</v>
      </c>
      <c r="J2" s="2">
        <f ca="1">('[1]Qc, Summer, S3'!J2*Main!$B$5)</f>
        <v>0.99378315338080714</v>
      </c>
      <c r="K2" s="2">
        <f ca="1">('[1]Qc, Summer, S3'!K2*Main!$B$5)</f>
        <v>0.95833802504582954</v>
      </c>
      <c r="L2" s="2">
        <f ca="1">('[1]Qc, Summer, S3'!L2*Main!$B$5)</f>
        <v>0.92407163370280099</v>
      </c>
      <c r="M2" s="2">
        <f ca="1">('[1]Qc, Summer, S3'!M2*Main!$B$5)</f>
        <v>0.93546380026418618</v>
      </c>
      <c r="N2" s="2">
        <f ca="1">('[1]Qc, Summer, S3'!N2*Main!$B$5)</f>
        <v>1.0042040710436209</v>
      </c>
      <c r="O2" s="2">
        <f ca="1">('[1]Qc, Summer, S3'!O2*Main!$B$5)</f>
        <v>0.96161296875176716</v>
      </c>
      <c r="P2" s="2">
        <f ca="1">('[1]Qc, Summer, S3'!P2*Main!$B$5)</f>
        <v>0.66869161215771045</v>
      </c>
      <c r="Q2" s="2">
        <f ca="1">('[1]Qc, Summer, S3'!Q2*Main!$B$5)</f>
        <v>0.90089828284644502</v>
      </c>
      <c r="R2" s="2">
        <f ca="1">('[1]Qc, Summer, S3'!R2*Main!$B$5)</f>
        <v>0.88517802175551275</v>
      </c>
      <c r="S2" s="2">
        <f ca="1">('[1]Qc, Summer, S3'!S2*Main!$B$5)</f>
        <v>0.8564404044813283</v>
      </c>
      <c r="T2" s="2">
        <f ca="1">('[1]Qc, Summer, S3'!T2*Main!$B$5)</f>
        <v>0.66341679485423855</v>
      </c>
      <c r="U2" s="2">
        <f ca="1">('[1]Qc, Summer, S3'!U2*Main!$B$5)</f>
        <v>0.61373617954088755</v>
      </c>
      <c r="V2" s="2">
        <f ca="1">('[1]Qc, Summer, S3'!V2*Main!$B$5)</f>
        <v>0.63090037533479948</v>
      </c>
      <c r="W2" s="2">
        <f ca="1">('[1]Qc, Summer, S3'!W2*Main!$B$5)</f>
        <v>0.6409769258007707</v>
      </c>
      <c r="X2" s="2">
        <f ca="1">('[1]Qc, Summer, S3'!X2*Main!$B$5)</f>
        <v>0.44240816523566362</v>
      </c>
      <c r="Y2" s="2">
        <f ca="1">('[1]Qc, Summer, S3'!Y2*Main!$B$5)</f>
        <v>0.42822980551810647</v>
      </c>
    </row>
    <row r="3" spans="1:25" x14ac:dyDescent="0.3">
      <c r="A3">
        <v>2</v>
      </c>
      <c r="B3" s="2">
        <f ca="1">('[1]Qc, Summer, S3'!B3*Main!$B$5)</f>
        <v>8.8803526805621789E-3</v>
      </c>
      <c r="C3" s="2">
        <f ca="1">('[1]Qc, Summer, S3'!C3*Main!$B$5)</f>
        <v>-4.4323670111437334E-2</v>
      </c>
      <c r="D3" s="2">
        <f ca="1">('[1]Qc, Summer, S3'!D3*Main!$B$5)</f>
        <v>-5.1584525175232286E-2</v>
      </c>
      <c r="E3" s="2">
        <f ca="1">('[1]Qc, Summer, S3'!E3*Main!$B$5)</f>
        <v>-6.9911136509949262E-2</v>
      </c>
      <c r="F3" s="2">
        <f ca="1">('[1]Qc, Summer, S3'!F3*Main!$B$5)</f>
        <v>-9.0724503332178796E-2</v>
      </c>
      <c r="G3" s="2">
        <f ca="1">('[1]Qc, Summer, S3'!G3*Main!$B$5)</f>
        <v>-7.4334549130174843E-2</v>
      </c>
      <c r="H3" s="2">
        <f ca="1">('[1]Qc, Summer, S3'!H3*Main!$B$5)</f>
        <v>-8.5910685423748162E-2</v>
      </c>
      <c r="I3" s="2">
        <f ca="1">('[1]Qc, Summer, S3'!I3*Main!$B$5)</f>
        <v>0.22285545753899591</v>
      </c>
      <c r="J3" s="2">
        <f ca="1">('[1]Qc, Summer, S3'!J3*Main!$B$5)</f>
        <v>0.28647673228442611</v>
      </c>
      <c r="K3" s="2">
        <f ca="1">('[1]Qc, Summer, S3'!K3*Main!$B$5)</f>
        <v>0.37147140529640615</v>
      </c>
      <c r="L3" s="2">
        <f ca="1">('[1]Qc, Summer, S3'!L3*Main!$B$5)</f>
        <v>0.21213791420497177</v>
      </c>
      <c r="M3" s="2">
        <f ca="1">('[1]Qc, Summer, S3'!M3*Main!$B$5)</f>
        <v>0.18889711419934982</v>
      </c>
      <c r="N3" s="2">
        <f ca="1">('[1]Qc, Summer, S3'!N3*Main!$B$5)</f>
        <v>0.13299746480689367</v>
      </c>
      <c r="O3" s="2">
        <f ca="1">('[1]Qc, Summer, S3'!O3*Main!$B$5)</f>
        <v>0.17829560898723931</v>
      </c>
      <c r="P3" s="2">
        <f ca="1">('[1]Qc, Summer, S3'!P3*Main!$B$5)</f>
        <v>7.5519181581208558E-2</v>
      </c>
      <c r="Q3" s="2">
        <f ca="1">('[1]Qc, Summer, S3'!Q3*Main!$B$5)</f>
        <v>6.5941224069059251E-2</v>
      </c>
      <c r="R3" s="2">
        <f ca="1">('[1]Qc, Summer, S3'!R3*Main!$B$5)</f>
        <v>7.7869616665015795E-2</v>
      </c>
      <c r="S3" s="2">
        <f ca="1">('[1]Qc, Summer, S3'!S3*Main!$B$5)</f>
        <v>0.14117493578728774</v>
      </c>
      <c r="T3" s="2">
        <f ca="1">('[1]Qc, Summer, S3'!T3*Main!$B$5)</f>
        <v>0.27353463351983992</v>
      </c>
      <c r="U3" s="2">
        <f ca="1">('[1]Qc, Summer, S3'!U3*Main!$B$5)</f>
        <v>0.27118177584530351</v>
      </c>
      <c r="V3" s="2">
        <f ca="1">('[1]Qc, Summer, S3'!V3*Main!$B$5)</f>
        <v>0.22204995742020731</v>
      </c>
      <c r="W3" s="2">
        <f ca="1">('[1]Qc, Summer, S3'!W3*Main!$B$5)</f>
        <v>0.16941114787643596</v>
      </c>
      <c r="X3" s="2">
        <f ca="1">('[1]Qc, Summer, S3'!X3*Main!$B$5)</f>
        <v>7.9727578559961501E-2</v>
      </c>
      <c r="Y3" s="2">
        <f ca="1">('[1]Qc, Summer, S3'!Y3*Main!$B$5)</f>
        <v>1.5096362830335068E-2</v>
      </c>
    </row>
    <row r="4" spans="1:25" x14ac:dyDescent="0.3">
      <c r="A4">
        <v>3</v>
      </c>
      <c r="B4" s="2">
        <f ca="1">('[1]Qc, Summer, S3'!B4*Main!$B$5)</f>
        <v>-0.55475090605604904</v>
      </c>
      <c r="C4" s="2">
        <f ca="1">('[1]Qc, Summer, S3'!C4*Main!$B$5)</f>
        <v>-1.283366986425728</v>
      </c>
      <c r="D4" s="2">
        <f ca="1">('[1]Qc, Summer, S3'!D4*Main!$B$5)</f>
        <v>-2.3291293544451843</v>
      </c>
      <c r="E4" s="2">
        <f ca="1">('[1]Qc, Summer, S3'!E4*Main!$B$5)</f>
        <v>-2.1106983197833711</v>
      </c>
      <c r="F4" s="2">
        <f ca="1">('[1]Qc, Summer, S3'!F4*Main!$B$5)</f>
        <v>-2.1229980190188442</v>
      </c>
      <c r="G4" s="2">
        <f ca="1">('[1]Qc, Summer, S3'!G4*Main!$B$5)</f>
        <v>-2.0326940986320015</v>
      </c>
      <c r="H4" s="2">
        <f ca="1">('[1]Qc, Summer, S3'!H4*Main!$B$5)</f>
        <v>-0.12983923037946252</v>
      </c>
      <c r="I4" s="2">
        <f ca="1">('[1]Qc, Summer, S3'!I4*Main!$B$5)</f>
        <v>2.4098509107138355</v>
      </c>
      <c r="J4" s="2">
        <f ca="1">('[1]Qc, Summer, S3'!J4*Main!$B$5)</f>
        <v>3.1466821183809568</v>
      </c>
      <c r="K4" s="2">
        <f ca="1">('[1]Qc, Summer, S3'!K4*Main!$B$5)</f>
        <v>3.182673891745182</v>
      </c>
      <c r="L4" s="2">
        <f ca="1">('[1]Qc, Summer, S3'!L4*Main!$B$5)</f>
        <v>2.6848137812967794</v>
      </c>
      <c r="M4" s="2">
        <f ca="1">('[1]Qc, Summer, S3'!M4*Main!$B$5)</f>
        <v>3.4373725437750018</v>
      </c>
      <c r="N4" s="2">
        <f ca="1">('[1]Qc, Summer, S3'!N4*Main!$B$5)</f>
        <v>3.1356125129881702</v>
      </c>
      <c r="O4" s="2">
        <f ca="1">('[1]Qc, Summer, S3'!O4*Main!$B$5)</f>
        <v>2.6769816829857818</v>
      </c>
      <c r="P4" s="2">
        <f ca="1">('[1]Qc, Summer, S3'!P4*Main!$B$5)</f>
        <v>1.918839071920297</v>
      </c>
      <c r="Q4" s="2">
        <f ca="1">('[1]Qc, Summer, S3'!Q4*Main!$B$5)</f>
        <v>1.1858786445151914</v>
      </c>
      <c r="R4" s="2">
        <f ca="1">('[1]Qc, Summer, S3'!R4*Main!$B$5)</f>
        <v>1.5219779891195</v>
      </c>
      <c r="S4" s="2">
        <f ca="1">('[1]Qc, Summer, S3'!S4*Main!$B$5)</f>
        <v>1.3024654635770789</v>
      </c>
      <c r="T4" s="2">
        <f ca="1">('[1]Qc, Summer, S3'!T4*Main!$B$5)</f>
        <v>0.25927111753296267</v>
      </c>
      <c r="U4" s="2">
        <f ca="1">('[1]Qc, Summer, S3'!U4*Main!$B$5)</f>
        <v>1.0576611359385768</v>
      </c>
      <c r="V4" s="2">
        <f ca="1">('[1]Qc, Summer, S3'!V4*Main!$B$5)</f>
        <v>1.507009939785056</v>
      </c>
      <c r="W4" s="2">
        <f ca="1">('[1]Qc, Summer, S3'!W4*Main!$B$5)</f>
        <v>0.98057116555707469</v>
      </c>
      <c r="X4" s="2">
        <f ca="1">('[1]Qc, Summer, S3'!X4*Main!$B$5)</f>
        <v>-0.93317516454261074</v>
      </c>
      <c r="Y4" s="2">
        <f ca="1">('[1]Qc, Summer, S3'!Y4*Main!$B$5)</f>
        <v>-1.9222957941332892</v>
      </c>
    </row>
    <row r="5" spans="1:25" x14ac:dyDescent="0.3">
      <c r="A5">
        <v>4</v>
      </c>
      <c r="B5" s="2">
        <f ca="1">('[1]Qc, Summer, S3'!B5*Main!$B$5)</f>
        <v>7.3872760143542218</v>
      </c>
      <c r="C5" s="2">
        <f ca="1">('[1]Qc, Summer, S3'!C5*Main!$B$5)</f>
        <v>7.3781810128103951</v>
      </c>
      <c r="D5" s="2">
        <f ca="1">('[1]Qc, Summer, S3'!D5*Main!$B$5)</f>
        <v>7.4460824377135459</v>
      </c>
      <c r="E5" s="2">
        <f ca="1">('[1]Qc, Summer, S3'!E5*Main!$B$5)</f>
        <v>7.5982433572642289</v>
      </c>
      <c r="F5" s="2">
        <f ca="1">('[1]Qc, Summer, S3'!F5*Main!$B$5)</f>
        <v>7.9247693428683954</v>
      </c>
      <c r="G5" s="2">
        <f ca="1">('[1]Qc, Summer, S3'!G5*Main!$B$5)</f>
        <v>8.0034474441842391</v>
      </c>
      <c r="H5" s="2">
        <f ca="1">('[1]Qc, Summer, S3'!H5*Main!$B$5)</f>
        <v>7.2908994533135818</v>
      </c>
      <c r="I5" s="2">
        <f ca="1">('[1]Qc, Summer, S3'!I5*Main!$B$5)</f>
        <v>4.9497626075708476</v>
      </c>
      <c r="J5" s="2">
        <f ca="1">('[1]Qc, Summer, S3'!J5*Main!$B$5)</f>
        <v>3.6554119617753225</v>
      </c>
      <c r="K5" s="2">
        <f ca="1">('[1]Qc, Summer, S3'!K5*Main!$B$5)</f>
        <v>3.892782154500082</v>
      </c>
      <c r="L5" s="2">
        <f ca="1">('[1]Qc, Summer, S3'!L5*Main!$B$5)</f>
        <v>4.8574343223084799</v>
      </c>
      <c r="M5" s="2">
        <f ca="1">('[1]Qc, Summer, S3'!M5*Main!$B$5)</f>
        <v>5.3259454722420623</v>
      </c>
      <c r="N5" s="2">
        <f ca="1">('[1]Qc, Summer, S3'!N5*Main!$B$5)</f>
        <v>4.8731312963258997</v>
      </c>
      <c r="O5" s="2">
        <f ca="1">('[1]Qc, Summer, S3'!O5*Main!$B$5)</f>
        <v>5.3371703036592031</v>
      </c>
      <c r="P5" s="2">
        <f ca="1">('[1]Qc, Summer, S3'!P5*Main!$B$5)</f>
        <v>5.1034456699103732</v>
      </c>
      <c r="Q5" s="2">
        <f ca="1">('[1]Qc, Summer, S3'!Q5*Main!$B$5)</f>
        <v>5.834761888852495</v>
      </c>
      <c r="R5" s="2">
        <f ca="1">('[1]Qc, Summer, S3'!R5*Main!$B$5)</f>
        <v>6.6651312575349104</v>
      </c>
      <c r="S5" s="2">
        <f ca="1">('[1]Qc, Summer, S3'!S5*Main!$B$5)</f>
        <v>5.9299946124518028</v>
      </c>
      <c r="T5" s="2">
        <f ca="1">('[1]Qc, Summer, S3'!T5*Main!$B$5)</f>
        <v>4.1508890592244629</v>
      </c>
      <c r="U5" s="2">
        <f ca="1">('[1]Qc, Summer, S3'!U5*Main!$B$5)</f>
        <v>3.7463482411475084</v>
      </c>
      <c r="V5" s="2">
        <f ca="1">('[1]Qc, Summer, S3'!V5*Main!$B$5)</f>
        <v>3.7579988906124466</v>
      </c>
      <c r="W5" s="2">
        <f ca="1">('[1]Qc, Summer, S3'!W5*Main!$B$5)</f>
        <v>5.0136789073789094</v>
      </c>
      <c r="X5" s="2">
        <f ca="1">('[1]Qc, Summer, S3'!X5*Main!$B$5)</f>
        <v>6.1265902229093996</v>
      </c>
      <c r="Y5" s="2">
        <f ca="1">('[1]Qc, Summer, S3'!Y5*Main!$B$5)</f>
        <v>6.4204088002319226</v>
      </c>
    </row>
    <row r="6" spans="1:25" x14ac:dyDescent="0.3">
      <c r="A6">
        <v>5</v>
      </c>
      <c r="B6" s="2">
        <f ca="1">('[1]Qc, Summer, S3'!B6*Main!$B$5)</f>
        <v>-0.69091718767161259</v>
      </c>
      <c r="C6" s="2">
        <f ca="1">('[1]Qc, Summer, S3'!C6*Main!$B$5)</f>
        <v>-0.90300858525147465</v>
      </c>
      <c r="D6" s="2">
        <f ca="1">('[1]Qc, Summer, S3'!D6*Main!$B$5)</f>
        <v>-1.0601946031675444</v>
      </c>
      <c r="E6" s="2">
        <f ca="1">('[1]Qc, Summer, S3'!E6*Main!$B$5)</f>
        <v>-1.0791583519679477</v>
      </c>
      <c r="F6" s="2">
        <f ca="1">('[1]Qc, Summer, S3'!F6*Main!$B$5)</f>
        <v>-1.0750727014043178</v>
      </c>
      <c r="G6" s="2">
        <f ca="1">('[1]Qc, Summer, S3'!G6*Main!$B$5)</f>
        <v>-1.1505044343952482</v>
      </c>
      <c r="H6" s="2">
        <f ca="1">('[1]Qc, Summer, S3'!H6*Main!$B$5)</f>
        <v>-1.0348624111307754</v>
      </c>
      <c r="I6" s="2">
        <f ca="1">('[1]Qc, Summer, S3'!I6*Main!$B$5)</f>
        <v>-0.42576978377513358</v>
      </c>
      <c r="J6" s="2">
        <f ca="1">('[1]Qc, Summer, S3'!J6*Main!$B$5)</f>
        <v>0.13300191648294249</v>
      </c>
      <c r="K6" s="2">
        <f ca="1">('[1]Qc, Summer, S3'!K6*Main!$B$5)</f>
        <v>0.4636385571221206</v>
      </c>
      <c r="L6" s="2">
        <f ca="1">('[1]Qc, Summer, S3'!L6*Main!$B$5)</f>
        <v>0.78029439003981405</v>
      </c>
      <c r="M6" s="2">
        <f ca="1">('[1]Qc, Summer, S3'!M6*Main!$B$5)</f>
        <v>0.80380745487985628</v>
      </c>
      <c r="N6" s="2">
        <f ca="1">('[1]Qc, Summer, S3'!N6*Main!$B$5)</f>
        <v>0.73434496362755142</v>
      </c>
      <c r="O6" s="2">
        <f ca="1">('[1]Qc, Summer, S3'!O6*Main!$B$5)</f>
        <v>0.58233077016619561</v>
      </c>
      <c r="P6" s="2">
        <f ca="1">('[1]Qc, Summer, S3'!P6*Main!$B$5)</f>
        <v>0.3924950450459001</v>
      </c>
      <c r="Q6" s="2">
        <f ca="1">('[1]Qc, Summer, S3'!Q6*Main!$B$5)</f>
        <v>0.26318701371225917</v>
      </c>
      <c r="R6" s="2">
        <f ca="1">('[1]Qc, Summer, S3'!R6*Main!$B$5)</f>
        <v>0.21554293872141292</v>
      </c>
      <c r="S6" s="2">
        <f ca="1">('[1]Qc, Summer, S3'!S6*Main!$B$5)</f>
        <v>0.1859001170004933</v>
      </c>
      <c r="T6" s="2">
        <f ca="1">('[1]Qc, Summer, S3'!T6*Main!$B$5)</f>
        <v>0.18802210388242738</v>
      </c>
      <c r="U6" s="2">
        <f ca="1">('[1]Qc, Summer, S3'!U6*Main!$B$5)</f>
        <v>5.1385483905340201E-2</v>
      </c>
      <c r="V6" s="2">
        <f ca="1">('[1]Qc, Summer, S3'!V6*Main!$B$5)</f>
        <v>0.39993641467737506</v>
      </c>
      <c r="W6" s="2">
        <f ca="1">('[1]Qc, Summer, S3'!W6*Main!$B$5)</f>
        <v>0.18986897983388504</v>
      </c>
      <c r="X6" s="2">
        <f ca="1">('[1]Qc, Summer, S3'!X6*Main!$B$5)</f>
        <v>0.10777845583496759</v>
      </c>
      <c r="Y6" s="2">
        <f ca="1">('[1]Qc, Summer, S3'!Y6*Main!$B$5)</f>
        <v>-0.16923537952944806</v>
      </c>
    </row>
    <row r="7" spans="1:25" x14ac:dyDescent="0.3">
      <c r="A7">
        <v>6</v>
      </c>
      <c r="B7" s="2">
        <f ca="1">('[1]Qc, Summer, S3'!B7*Main!$B$5)</f>
        <v>0.46866475350006764</v>
      </c>
      <c r="C7" s="2">
        <f ca="1">('[1]Qc, Summer, S3'!C7*Main!$B$5)</f>
        <v>0.53149838421778162</v>
      </c>
      <c r="D7" s="2">
        <f ca="1">('[1]Qc, Summer, S3'!D7*Main!$B$5)</f>
        <v>0.40651268992305412</v>
      </c>
      <c r="E7" s="2">
        <f ca="1">('[1]Qc, Summer, S3'!E7*Main!$B$5)</f>
        <v>0.47899578193517001</v>
      </c>
      <c r="F7" s="2">
        <f ca="1">('[1]Qc, Summer, S3'!F7*Main!$B$5)</f>
        <v>0.49519850902175094</v>
      </c>
      <c r="G7" s="2">
        <f ca="1">('[1]Qc, Summer, S3'!G7*Main!$B$5)</f>
        <v>0.48850151572938749</v>
      </c>
      <c r="H7" s="2">
        <f ca="1">('[1]Qc, Summer, S3'!H7*Main!$B$5)</f>
        <v>0.49250616788756868</v>
      </c>
      <c r="I7" s="2">
        <f ca="1">('[1]Qc, Summer, S3'!I7*Main!$B$5)</f>
        <v>0.87496585508129887</v>
      </c>
      <c r="J7" s="2">
        <f ca="1">('[1]Qc, Summer, S3'!J7*Main!$B$5)</f>
        <v>1.0151204743233613</v>
      </c>
      <c r="K7" s="2">
        <f ca="1">('[1]Qc, Summer, S3'!K7*Main!$B$5)</f>
        <v>1.0230922529041329</v>
      </c>
      <c r="L7" s="2">
        <f ca="1">('[1]Qc, Summer, S3'!L7*Main!$B$5)</f>
        <v>0.91199488367655679</v>
      </c>
      <c r="M7" s="2">
        <f ca="1">('[1]Qc, Summer, S3'!M7*Main!$B$5)</f>
        <v>1.0464791301125573</v>
      </c>
      <c r="N7" s="2">
        <f ca="1">('[1]Qc, Summer, S3'!N7*Main!$B$5)</f>
        <v>1.0904045518041481</v>
      </c>
      <c r="O7" s="2">
        <f ca="1">('[1]Qc, Summer, S3'!O7*Main!$B$5)</f>
        <v>1.0474742762128331</v>
      </c>
      <c r="P7" s="2">
        <f ca="1">('[1]Qc, Summer, S3'!P7*Main!$B$5)</f>
        <v>0.88298436265542646</v>
      </c>
      <c r="Q7" s="2">
        <f ca="1">('[1]Qc, Summer, S3'!Q7*Main!$B$5)</f>
        <v>0.79221727970027989</v>
      </c>
      <c r="R7" s="2">
        <f ca="1">('[1]Qc, Summer, S3'!R7*Main!$B$5)</f>
        <v>0.95628950913033972</v>
      </c>
      <c r="S7" s="2">
        <f ca="1">('[1]Qc, Summer, S3'!S7*Main!$B$5)</f>
        <v>0.92726393921559891</v>
      </c>
      <c r="T7" s="2">
        <f ca="1">('[1]Qc, Summer, S3'!T7*Main!$B$5)</f>
        <v>0.72764806103623658</v>
      </c>
      <c r="U7" s="2">
        <f ca="1">('[1]Qc, Summer, S3'!U7*Main!$B$5)</f>
        <v>0.68161263653359594</v>
      </c>
      <c r="V7" s="2">
        <f ca="1">('[1]Qc, Summer, S3'!V7*Main!$B$5)</f>
        <v>0.7791276783549993</v>
      </c>
      <c r="W7" s="2">
        <f ca="1">('[1]Qc, Summer, S3'!W7*Main!$B$5)</f>
        <v>0.61296597054566337</v>
      </c>
      <c r="X7" s="2">
        <f ca="1">('[1]Qc, Summer, S3'!X7*Main!$B$5)</f>
        <v>0.47284903712186782</v>
      </c>
      <c r="Y7" s="2">
        <f ca="1">('[1]Qc, Summer, S3'!Y7*Main!$B$5)</f>
        <v>0.54250835039823009</v>
      </c>
    </row>
    <row r="8" spans="1:25" x14ac:dyDescent="0.3">
      <c r="A8">
        <v>7</v>
      </c>
      <c r="B8" s="2">
        <f ca="1">('[1]Qc, Summer, S3'!B8*Main!$B$5)</f>
        <v>-1.3423953263114139</v>
      </c>
      <c r="C8" s="2">
        <f ca="1">('[1]Qc, Summer, S3'!C8*Main!$B$5)</f>
        <v>-1.4151578253668473</v>
      </c>
      <c r="D8" s="2">
        <f ca="1">('[1]Qc, Summer, S3'!D8*Main!$B$5)</f>
        <v>-1.5041921451367144</v>
      </c>
      <c r="E8" s="2">
        <f ca="1">('[1]Qc, Summer, S3'!E8*Main!$B$5)</f>
        <v>-1.5237581288599877</v>
      </c>
      <c r="F8" s="2">
        <f ca="1">('[1]Qc, Summer, S3'!F8*Main!$B$5)</f>
        <v>-1.4689528735229844</v>
      </c>
      <c r="G8" s="2">
        <f ca="1">('[1]Qc, Summer, S3'!G8*Main!$B$5)</f>
        <v>-1.5220205506334263</v>
      </c>
      <c r="H8" s="2">
        <f ca="1">('[1]Qc, Summer, S3'!H8*Main!$B$5)</f>
        <v>-1.3200420837413982</v>
      </c>
      <c r="I8" s="2">
        <f ca="1">('[1]Qc, Summer, S3'!I8*Main!$B$5)</f>
        <v>-0.62632273398097926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0.18611012013109837</v>
      </c>
      <c r="M8" s="2">
        <f ca="1">('[1]Qc, Summer, S3'!M8*Main!$B$5)</f>
        <v>6.2491778371087076E-2</v>
      </c>
      <c r="N8" s="2">
        <f ca="1">('[1]Qc, Summer, S3'!N8*Main!$B$5)</f>
        <v>1.6222373837655776E-2</v>
      </c>
      <c r="O8" s="2">
        <f ca="1">('[1]Qc, Summer, S3'!O8*Main!$B$5)</f>
        <v>1.0751176202416213E-2</v>
      </c>
      <c r="P8" s="2">
        <f ca="1">('[1]Qc, Summer, S3'!P8*Main!$B$5)</f>
        <v>-0.16005657186842853</v>
      </c>
      <c r="Q8" s="2">
        <f ca="1">('[1]Qc, Summer, S3'!Q8*Main!$B$5)</f>
        <v>-0.27821257439996727</v>
      </c>
      <c r="R8" s="2">
        <f ca="1">('[1]Qc, Summer, S3'!R8*Main!$B$5)</f>
        <v>-0.41432309394575934</v>
      </c>
      <c r="S8" s="2">
        <f ca="1">('[1]Qc, Summer, S3'!S8*Main!$B$5)</f>
        <v>-0.52106999419113642</v>
      </c>
      <c r="T8" s="2">
        <f ca="1">('[1]Qc, Summer, S3'!T8*Main!$B$5)</f>
        <v>-0.44820958403918038</v>
      </c>
      <c r="U8" s="2">
        <f ca="1">('[1]Qc, Summer, S3'!U8*Main!$B$5)</f>
        <v>-0.54138857338932134</v>
      </c>
      <c r="V8" s="2">
        <f ca="1">('[1]Qc, Summer, S3'!V8*Main!$B$5)</f>
        <v>-0.38527503702802723</v>
      </c>
      <c r="W8" s="2">
        <f ca="1">('[1]Qc, Summer, S3'!W8*Main!$B$5)</f>
        <v>-0.71162673498762097</v>
      </c>
      <c r="X8" s="2">
        <f ca="1">('[1]Qc, Summer, S3'!X8*Main!$B$5)</f>
        <v>-0.93020110230395303</v>
      </c>
      <c r="Y8" s="2">
        <f ca="1">('[1]Qc, Summer, S3'!Y8*Main!$B$5)</f>
        <v>-0.98980695030789512</v>
      </c>
    </row>
    <row r="9" spans="1:25" x14ac:dyDescent="0.3">
      <c r="A9">
        <v>8</v>
      </c>
      <c r="B9" s="2">
        <f ca="1">('[1]Qc, Summer, S3'!B9*Main!$B$5)</f>
        <v>-2.8370494273844735</v>
      </c>
      <c r="C9" s="2">
        <f ca="1">('[1]Qc, Summer, S3'!C9*Main!$B$5)</f>
        <v>-2.9733045926928554</v>
      </c>
      <c r="D9" s="2">
        <f ca="1">('[1]Qc, Summer, S3'!D9*Main!$B$5)</f>
        <v>-2.9422504805738376</v>
      </c>
      <c r="E9" s="2">
        <f ca="1">('[1]Qc, Summer, S3'!E9*Main!$B$5)</f>
        <v>-2.9581980766437357</v>
      </c>
      <c r="F9" s="2">
        <f ca="1">('[1]Qc, Summer, S3'!F9*Main!$B$5)</f>
        <v>-2.8893332113451784</v>
      </c>
      <c r="G9" s="2">
        <f ca="1">('[1]Qc, Summer, S3'!G9*Main!$B$5)</f>
        <v>-2.9060328748446898</v>
      </c>
      <c r="H9" s="2">
        <f ca="1">('[1]Qc, Summer, S3'!H9*Main!$B$5)</f>
        <v>-2.3973431925500828</v>
      </c>
      <c r="I9" s="2">
        <f ca="1">('[1]Qc, Summer, S3'!I9*Main!$B$5)</f>
        <v>-1.9982035590181118</v>
      </c>
      <c r="J9" s="2">
        <f ca="1">('[1]Qc, Summer, S3'!J9*Main!$B$5)</f>
        <v>-1.999789695978724</v>
      </c>
      <c r="K9" s="2">
        <f ca="1">('[1]Qc, Summer, S3'!K9*Main!$B$5)</f>
        <v>-1.8907450827069061</v>
      </c>
      <c r="L9" s="2">
        <f ca="1">('[1]Qc, Summer, S3'!L9*Main!$B$5)</f>
        <v>-1.8594878417552305</v>
      </c>
      <c r="M9" s="2">
        <f ca="1">('[1]Qc, Summer, S3'!M9*Main!$B$5)</f>
        <v>-1.8764613868431499</v>
      </c>
      <c r="N9" s="2">
        <f ca="1">('[1]Qc, Summer, S3'!N9*Main!$B$5)</f>
        <v>-1.901528811718352</v>
      </c>
      <c r="O9" s="2">
        <f ca="1">('[1]Qc, Summer, S3'!O9*Main!$B$5)</f>
        <v>-2.0147457167021461</v>
      </c>
      <c r="P9" s="2">
        <f ca="1">('[1]Qc, Summer, S3'!P9*Main!$B$5)</f>
        <v>-2.1711573836707654</v>
      </c>
      <c r="Q9" s="2">
        <f ca="1">('[1]Qc, Summer, S3'!Q9*Main!$B$5)</f>
        <v>-2.2455410938759086</v>
      </c>
      <c r="R9" s="2">
        <f ca="1">('[1]Qc, Summer, S3'!R9*Main!$B$5)</f>
        <v>-2.348526999936067</v>
      </c>
      <c r="S9" s="2">
        <f ca="1">('[1]Qc, Summer, S3'!S9*Main!$B$5)</f>
        <v>-2.332323131839642</v>
      </c>
      <c r="T9" s="2">
        <f ca="1">('[1]Qc, Summer, S3'!T9*Main!$B$5)</f>
        <v>-2.4249107809901482</v>
      </c>
      <c r="U9" s="2">
        <f ca="1">('[1]Qc, Summer, S3'!U9*Main!$B$5)</f>
        <v>-2.5064066255882405</v>
      </c>
      <c r="V9" s="2">
        <f ca="1">('[1]Qc, Summer, S3'!V9*Main!$B$5)</f>
        <v>-2.7187749214391106</v>
      </c>
      <c r="W9" s="2">
        <f ca="1">('[1]Qc, Summer, S3'!W9*Main!$B$5)</f>
        <v>-2.7787204074061691</v>
      </c>
      <c r="X9" s="2">
        <f ca="1">('[1]Qc, Summer, S3'!X9*Main!$B$5)</f>
        <v>-2.7895738475762339</v>
      </c>
      <c r="Y9" s="2">
        <f ca="1">('[1]Qc, Summer, S3'!Y9*Main!$B$5)</f>
        <v>-2.9296882819523677</v>
      </c>
    </row>
    <row r="10" spans="1:25" x14ac:dyDescent="0.3">
      <c r="A10">
        <v>9</v>
      </c>
      <c r="B10" s="2">
        <f ca="1">('[1]Qc, Summer, S3'!B10*Main!$B$5)</f>
        <v>-1.7758264848366602E-2</v>
      </c>
      <c r="C10" s="2">
        <f ca="1">('[1]Qc, Summer, S3'!C10*Main!$B$5)</f>
        <v>0.16702124200265581</v>
      </c>
      <c r="D10" s="2">
        <f ca="1">('[1]Qc, Summer, S3'!D10*Main!$B$5)</f>
        <v>0.21386332591439797</v>
      </c>
      <c r="E10" s="2">
        <f ca="1">('[1]Qc, Summer, S3'!E10*Main!$B$5)</f>
        <v>0.26330426520225891</v>
      </c>
      <c r="F10" s="2">
        <f ca="1">('[1]Qc, Summer, S3'!F10*Main!$B$5)</f>
        <v>0.25579269183689823</v>
      </c>
      <c r="G10" s="2">
        <f ca="1">('[1]Qc, Summer, S3'!G10*Main!$B$5)</f>
        <v>0.29263806661078601</v>
      </c>
      <c r="H10" s="2">
        <f ca="1">('[1]Qc, Summer, S3'!H10*Main!$B$5)</f>
        <v>0.56159783996394941</v>
      </c>
      <c r="I10" s="2">
        <f ca="1">('[1]Qc, Summer, S3'!I10*Main!$B$5)</f>
        <v>0.18288947764700844</v>
      </c>
      <c r="J10" s="2">
        <f ca="1">('[1]Qc, Summer, S3'!J10*Main!$B$5)</f>
        <v>0.27079394860194483</v>
      </c>
      <c r="K10" s="2">
        <f ca="1">('[1]Qc, Summer, S3'!K10*Main!$B$5)</f>
        <v>9.6730619130267786E-2</v>
      </c>
      <c r="L10" s="2">
        <f ca="1">('[1]Qc, Summer, S3'!L10*Main!$B$5)</f>
        <v>1.801497312823722E-3</v>
      </c>
      <c r="M10" s="2">
        <f ca="1">('[1]Qc, Summer, S3'!M10*Main!$B$5)</f>
        <v>-7.3578315031519556E-2</v>
      </c>
      <c r="N10" s="2">
        <f ca="1">('[1]Qc, Summer, S3'!N10*Main!$B$5)</f>
        <v>-0.25196911631238122</v>
      </c>
      <c r="O10" s="2">
        <f ca="1">('[1]Qc, Summer, S3'!O10*Main!$B$5)</f>
        <v>-0.26291719398798657</v>
      </c>
      <c r="P10" s="2">
        <f ca="1">('[1]Qc, Summer, S3'!P10*Main!$B$5)</f>
        <v>-0.19742265824689728</v>
      </c>
      <c r="Q10" s="2">
        <f ca="1">('[1]Qc, Summer, S3'!Q10*Main!$B$5)</f>
        <v>-0.46272728368431121</v>
      </c>
      <c r="R10" s="2">
        <f ca="1">('[1]Qc, Summer, S3'!R10*Main!$B$5)</f>
        <v>-0.39280752543187819</v>
      </c>
      <c r="S10" s="2">
        <f ca="1">('[1]Qc, Summer, S3'!S10*Main!$B$5)</f>
        <v>-0.32793047513788237</v>
      </c>
      <c r="T10" s="2">
        <f ca="1">('[1]Qc, Summer, S3'!T10*Main!$B$5)</f>
        <v>-0.28266723797306825</v>
      </c>
      <c r="U10" s="2">
        <f ca="1">('[1]Qc, Summer, S3'!U10*Main!$B$5)</f>
        <v>-0.2864368185709979</v>
      </c>
      <c r="V10" s="2">
        <f ca="1">('[1]Qc, Summer, S3'!V10*Main!$B$5)</f>
        <v>-0.39282424895983659</v>
      </c>
      <c r="W10" s="2">
        <f ca="1">('[1]Qc, Summer, S3'!W10*Main!$B$5)</f>
        <v>-0.36798778278868322</v>
      </c>
      <c r="X10" s="2">
        <f ca="1">('[1]Qc, Summer, S3'!X10*Main!$B$5)</f>
        <v>3.6210105843314064E-2</v>
      </c>
      <c r="Y10" s="2">
        <f ca="1">('[1]Qc, Summer, S3'!Y10*Main!$B$5)</f>
        <v>5.7909805153874783E-2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-0.2768373348636004</v>
      </c>
      <c r="D11" s="2">
        <f ca="1">('[1]Qc, Summer, S3'!D11*Main!$B$5)</f>
        <v>-0.2897349395429602</v>
      </c>
      <c r="E11" s="2">
        <f ca="1">('[1]Qc, Summer, S3'!E11*Main!$B$5)</f>
        <v>-0.28328919357927662</v>
      </c>
      <c r="F11" s="2">
        <f ca="1">('[1]Qc, Summer, S3'!F11*Main!$B$5)</f>
        <v>-0.29278632176083597</v>
      </c>
      <c r="G11" s="2">
        <f ca="1">('[1]Qc, Summer, S3'!G11*Main!$B$5)</f>
        <v>-0.31005668523631869</v>
      </c>
      <c r="H11" s="2">
        <f ca="1">('[1]Qc, Summer, S3'!H11*Main!$B$5)</f>
        <v>-9.7065354483512528E-2</v>
      </c>
      <c r="I11" s="2">
        <f ca="1">('[1]Qc, Summer, S3'!I11*Main!$B$5)</f>
        <v>8.482071128339215E-2</v>
      </c>
      <c r="J11" s="2">
        <f ca="1">('[1]Qc, Summer, S3'!J11*Main!$B$5)</f>
        <v>0.1891096061230991</v>
      </c>
      <c r="K11" s="2">
        <f ca="1">('[1]Qc, Summer, S3'!K11*Main!$B$5)</f>
        <v>0.20811981711239819</v>
      </c>
      <c r="L11" s="2">
        <f ca="1">('[1]Qc, Summer, S3'!L11*Main!$B$5)</f>
        <v>8.737092215974343E-2</v>
      </c>
      <c r="M11" s="2">
        <f ca="1">('[1]Qc, Summer, S3'!M11*Main!$B$5)</f>
        <v>0.21444364973918351</v>
      </c>
      <c r="N11" s="2">
        <f ca="1">('[1]Qc, Summer, S3'!N11*Main!$B$5)</f>
        <v>0.22375119318584025</v>
      </c>
      <c r="O11" s="2">
        <f ca="1">('[1]Qc, Summer, S3'!O11*Main!$B$5)</f>
        <v>0.2171512802650151</v>
      </c>
      <c r="P11" s="2">
        <f ca="1">('[1]Qc, Summer, S3'!P11*Main!$B$5)</f>
        <v>0.17357875408443649</v>
      </c>
      <c r="Q11" s="2">
        <f ca="1">('[1]Qc, Summer, S3'!Q11*Main!$B$5)</f>
        <v>7.2950568303601485E-2</v>
      </c>
      <c r="R11" s="2">
        <f ca="1">('[1]Qc, Summer, S3'!R11*Main!$B$5)</f>
        <v>3.6616021649831978E-2</v>
      </c>
      <c r="S11" s="2">
        <f ca="1">('[1]Qc, Summer, S3'!S11*Main!$B$5)</f>
        <v>3.723261456431913E-2</v>
      </c>
      <c r="T11" s="2">
        <f ca="1">('[1]Qc, Summer, S3'!T11*Main!$B$5)</f>
        <v>3.7244928603125504E-2</v>
      </c>
      <c r="U11" s="2">
        <f ca="1">('[1]Qc, Summer, S3'!U11*Main!$B$5)</f>
        <v>7.5896490152243784E-2</v>
      </c>
      <c r="V11" s="2">
        <f ca="1">('[1]Qc, Summer, S3'!V11*Main!$B$5)</f>
        <v>0.1099630956663924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-0.18719337681463394</v>
      </c>
    </row>
    <row r="12" spans="1:25" x14ac:dyDescent="0.3">
      <c r="A12">
        <v>11</v>
      </c>
      <c r="B12" s="2">
        <f ca="1">('[1]Qc, Summer, S3'!B12*Main!$B$5)</f>
        <v>-0.19868309737222675</v>
      </c>
      <c r="C12" s="2">
        <f ca="1">('[1]Qc, Summer, S3'!C12*Main!$B$5)</f>
        <v>-0.20939381068350679</v>
      </c>
      <c r="D12" s="2">
        <f ca="1">('[1]Qc, Summer, S3'!D12*Main!$B$5)</f>
        <v>-0.2187234481108607</v>
      </c>
      <c r="E12" s="2">
        <f ca="1">('[1]Qc, Summer, S3'!E12*Main!$B$5)</f>
        <v>-0.22204186660613107</v>
      </c>
      <c r="F12" s="2">
        <f ca="1">('[1]Qc, Summer, S3'!F12*Main!$B$5)</f>
        <v>-0.2184761344025139</v>
      </c>
      <c r="G12" s="2">
        <f ca="1">('[1]Qc, Summer, S3'!G12*Main!$B$5)</f>
        <v>-0.22363608771070814</v>
      </c>
      <c r="H12" s="2">
        <f ca="1">('[1]Qc, Summer, S3'!H12*Main!$B$5)</f>
        <v>-0.17463142336651549</v>
      </c>
      <c r="I12" s="2">
        <f ca="1">('[1]Qc, Summer, S3'!I12*Main!$B$5)</f>
        <v>-0.14642201552560874</v>
      </c>
      <c r="J12" s="2">
        <f ca="1">('[1]Qc, Summer, S3'!J12*Main!$B$5)</f>
        <v>-0.12076968606421362</v>
      </c>
      <c r="K12" s="2">
        <f ca="1">('[1]Qc, Summer, S3'!K12*Main!$B$5)</f>
        <v>-9.3297375912338679E-2</v>
      </c>
      <c r="L12" s="2">
        <f ca="1">('[1]Qc, Summer, S3'!L12*Main!$B$5)</f>
        <v>-9.3782337776436756E-2</v>
      </c>
      <c r="M12" s="2">
        <f ca="1">('[1]Qc, Summer, S3'!M12*Main!$B$5)</f>
        <v>-0.10238254596116748</v>
      </c>
      <c r="N12" s="2">
        <f ca="1">('[1]Qc, Summer, S3'!N12*Main!$B$5)</f>
        <v>-0.12141851349250327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-0.138944550180578</v>
      </c>
      <c r="R12" s="2">
        <f ca="1">('[1]Qc, Summer, S3'!R12*Main!$B$5)</f>
        <v>-0.14241832797775747</v>
      </c>
      <c r="S12" s="2">
        <f ca="1">('[1]Qc, Summer, S3'!S12*Main!$B$5)</f>
        <v>-0.10693051778632758</v>
      </c>
      <c r="T12" s="2">
        <f ca="1">('[1]Qc, Summer, S3'!T12*Main!$B$5)</f>
        <v>-9.840560400197905E-2</v>
      </c>
      <c r="U12" s="2">
        <f ca="1">('[1]Qc, Summer, S3'!U12*Main!$B$5)</f>
        <v>-0.10877550952479374</v>
      </c>
      <c r="V12" s="2">
        <f ca="1">('[1]Qc, Summer, S3'!V12*Main!$B$5)</f>
        <v>-9.0142259325669688E-2</v>
      </c>
      <c r="W12" s="2">
        <f ca="1">('[1]Qc, Summer, S3'!W12*Main!$B$5)</f>
        <v>-0.1180591592762304</v>
      </c>
      <c r="X12" s="2">
        <f ca="1">('[1]Qc, Summer, S3'!X12*Main!$B$5)</f>
        <v>-0.13249987935159516</v>
      </c>
      <c r="Y12" s="2">
        <f ca="1">('[1]Qc, Summer, S3'!Y12*Main!$B$5)</f>
        <v>-0.15118634301452413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-0.86331884731022468</v>
      </c>
      <c r="D13" s="2">
        <f ca="1">('[1]Qc, Summer, S3'!D13*Main!$B$5)</f>
        <v>-1.1023050578171822</v>
      </c>
      <c r="E13" s="2">
        <f ca="1">('[1]Qc, Summer, S3'!E13*Main!$B$5)</f>
        <v>-0.87688215592203467</v>
      </c>
      <c r="F13" s="2">
        <f ca="1">('[1]Qc, Summer, S3'!F13*Main!$B$5)</f>
        <v>-0.99583756252681677</v>
      </c>
      <c r="G13" s="2">
        <f ca="1">('[1]Qc, Summer, S3'!G13*Main!$B$5)</f>
        <v>-0.54518537508629239</v>
      </c>
      <c r="H13" s="2">
        <f ca="1">('[1]Qc, Summer, S3'!H13*Main!$B$5)</f>
        <v>-1.8191488590050218</v>
      </c>
      <c r="I13" s="2">
        <f ca="1">('[1]Qc, Summer, S3'!I13*Main!$B$5)</f>
        <v>-1.4017477423069802</v>
      </c>
      <c r="J13" s="2">
        <f ca="1">('[1]Qc, Summer, S3'!J13*Main!$B$5)</f>
        <v>-1.0818483362462847</v>
      </c>
      <c r="K13" s="2">
        <f ca="1">('[1]Qc, Summer, S3'!K13*Main!$B$5)</f>
        <v>-1.2730354968646229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0.58955331104981856</v>
      </c>
      <c r="O13" s="2">
        <f ca="1">('[1]Qc, Summer, S3'!O13*Main!$B$5)</f>
        <v>0.30515984510463756</v>
      </c>
      <c r="P13" s="2">
        <f ca="1">('[1]Qc, Summer, S3'!P13*Main!$B$5)</f>
        <v>-1.6905606262080659</v>
      </c>
      <c r="Q13" s="2">
        <f ca="1">('[1]Qc, Summer, S3'!Q13*Main!$B$5)</f>
        <v>-0.57502320406224217</v>
      </c>
      <c r="R13" s="2">
        <f ca="1">('[1]Qc, Summer, S3'!R13*Main!$B$5)</f>
        <v>-0.63655177379312877</v>
      </c>
      <c r="S13" s="2">
        <f ca="1">('[1]Qc, Summer, S3'!S13*Main!$B$5)</f>
        <v>-0.38562013775012166</v>
      </c>
      <c r="T13" s="2">
        <f ca="1">('[1]Qc, Summer, S3'!T13*Main!$B$5)</f>
        <v>1.7287280950958873E-2</v>
      </c>
      <c r="U13" s="2">
        <f ca="1">('[1]Qc, Summer, S3'!U13*Main!$B$5)</f>
        <v>1.1489187572047979</v>
      </c>
      <c r="V13" s="2">
        <f ca="1">('[1]Qc, Summer, S3'!V13*Main!$B$5)</f>
        <v>2.5373736304147414</v>
      </c>
      <c r="W13" s="2">
        <f ca="1">('[1]Qc, Summer, S3'!W13*Main!$B$5)</f>
        <v>2.5272486583055316</v>
      </c>
      <c r="X13" s="2">
        <f ca="1">('[1]Qc, Summer, S3'!X13*Main!$B$5)</f>
        <v>2.3742038998908175</v>
      </c>
      <c r="Y13" s="2">
        <f ca="1">('[1]Qc, Summer, S3'!Y13*Main!$B$5)</f>
        <v>2.544667327985469</v>
      </c>
    </row>
    <row r="14" spans="1:25" x14ac:dyDescent="0.3">
      <c r="A14">
        <v>13</v>
      </c>
      <c r="B14" s="2">
        <f ca="1">('[1]Qc, Summer, S3'!B14*Main!$B$5)</f>
        <v>0.79632960304238387</v>
      </c>
      <c r="C14" s="2">
        <f ca="1">('[1]Qc, Summer, S3'!C14*Main!$B$5)</f>
        <v>0.7567520078779334</v>
      </c>
      <c r="D14" s="2">
        <f ca="1">('[1]Qc, Summer, S3'!D14*Main!$B$5)</f>
        <v>0.56317987720598495</v>
      </c>
      <c r="E14" s="2">
        <f ca="1">('[1]Qc, Summer, S3'!E14*Main!$B$5)</f>
        <v>0.50251706803048757</v>
      </c>
      <c r="F14" s="2">
        <f ca="1">('[1]Qc, Summer, S3'!F14*Main!$B$5)</f>
        <v>0.46200968703247003</v>
      </c>
      <c r="G14" s="2">
        <f ca="1">('[1]Qc, Summer, S3'!G14*Main!$B$5)</f>
        <v>0.60379125462402194</v>
      </c>
      <c r="H14" s="2">
        <f ca="1">('[1]Qc, Summer, S3'!H14*Main!$B$5)</f>
        <v>1.9492593639722822</v>
      </c>
      <c r="I14" s="2">
        <f ca="1">('[1]Qc, Summer, S3'!I14*Main!$B$5)</f>
        <v>2.6293935449837056</v>
      </c>
      <c r="J14" s="2">
        <f ca="1">('[1]Qc, Summer, S3'!J14*Main!$B$5)</f>
        <v>3.4063720202823915</v>
      </c>
      <c r="K14" s="2">
        <f ca="1">('[1]Qc, Summer, S3'!K14*Main!$B$5)</f>
        <v>3.1520707095372558</v>
      </c>
      <c r="L14" s="2">
        <f ca="1">('[1]Qc, Summer, S3'!L14*Main!$B$5)</f>
        <v>3.1676484453844309</v>
      </c>
      <c r="M14" s="2">
        <f ca="1">('[1]Qc, Summer, S3'!M14*Main!$B$5)</f>
        <v>3.0052880065636569</v>
      </c>
      <c r="N14" s="2">
        <f ca="1">('[1]Qc, Summer, S3'!N14*Main!$B$5)</f>
        <v>3.3806388645916963</v>
      </c>
      <c r="O14" s="2">
        <f ca="1">('[1]Qc, Summer, S3'!O14*Main!$B$5)</f>
        <v>3.0728871854474429</v>
      </c>
      <c r="P14" s="2">
        <f ca="1">('[1]Qc, Summer, S3'!P14*Main!$B$5)</f>
        <v>2.766520013538702</v>
      </c>
      <c r="Q14" s="2">
        <f ca="1">('[1]Qc, Summer, S3'!Q14*Main!$B$5)</f>
        <v>2.62235018064028</v>
      </c>
      <c r="R14" s="2">
        <f ca="1">('[1]Qc, Summer, S3'!R14*Main!$B$5)</f>
        <v>2.5186795355832232</v>
      </c>
      <c r="S14" s="2">
        <f ca="1">('[1]Qc, Summer, S3'!S14*Main!$B$5)</f>
        <v>2.6036329541270269</v>
      </c>
      <c r="T14" s="2">
        <f ca="1">('[1]Qc, Summer, S3'!T14*Main!$B$5)</f>
        <v>2.1222795310188087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1.5017585249417935</v>
      </c>
      <c r="X14" s="2">
        <f ca="1">('[1]Qc, Summer, S3'!X14*Main!$B$5)</f>
        <v>0.65909078644881491</v>
      </c>
      <c r="Y14" s="2">
        <f ca="1">('[1]Qc, Summer, S3'!Y14*Main!$B$5)</f>
        <v>0.68540732011172645</v>
      </c>
    </row>
    <row r="15" spans="1:25" x14ac:dyDescent="0.3">
      <c r="A15">
        <v>14</v>
      </c>
      <c r="B15" s="2">
        <f ca="1">('[1]Qc, Summer, S3'!B15*Main!$B$5)</f>
        <v>-2.1329414429268572</v>
      </c>
      <c r="C15" s="2">
        <f ca="1">('[1]Qc, Summer, S3'!C15*Main!$B$5)</f>
        <v>-2.2914200386225834</v>
      </c>
      <c r="D15" s="2">
        <f ca="1">('[1]Qc, Summer, S3'!D15*Main!$B$5)</f>
        <v>-2.240246188970628</v>
      </c>
      <c r="E15" s="2">
        <f ca="1">('[1]Qc, Summer, S3'!E15*Main!$B$5)</f>
        <v>-2.1920020699080194</v>
      </c>
      <c r="F15" s="2">
        <f ca="1">('[1]Qc, Summer, S3'!F15*Main!$B$5)</f>
        <v>-2.1917317947772093</v>
      </c>
      <c r="G15" s="2">
        <f ca="1">('[1]Qc, Summer, S3'!G15*Main!$B$5)</f>
        <v>-2.341364536014225</v>
      </c>
      <c r="H15" s="2">
        <f ca="1">('[1]Qc, Summer, S3'!H15*Main!$B$5)</f>
        <v>-2.3772193683426881</v>
      </c>
      <c r="I15" s="2">
        <f ca="1">('[1]Qc, Summer, S3'!I15*Main!$B$5)</f>
        <v>-4.3715319176012635</v>
      </c>
      <c r="J15" s="2">
        <f ca="1">('[1]Qc, Summer, S3'!J15*Main!$B$5)</f>
        <v>-5.2372372183168538</v>
      </c>
      <c r="K15" s="2">
        <f ca="1">('[1]Qc, Summer, S3'!K15*Main!$B$5)</f>
        <v>-4.9514131294034529</v>
      </c>
      <c r="L15" s="2">
        <f ca="1">('[1]Qc, Summer, S3'!L15*Main!$B$5)</f>
        <v>-4.9190479895088499</v>
      </c>
      <c r="M15" s="2">
        <f ca="1">('[1]Qc, Summer, S3'!M15*Main!$B$5)</f>
        <v>-4.8815619310452787</v>
      </c>
      <c r="N15" s="2">
        <f ca="1">('[1]Qc, Summer, S3'!N15*Main!$B$5)</f>
        <v>-5.1883877003920409</v>
      </c>
      <c r="O15" s="2">
        <f ca="1">('[1]Qc, Summer, S3'!O15*Main!$B$5)</f>
        <v>-5.0677003453218132</v>
      </c>
      <c r="P15" s="2">
        <f ca="1">('[1]Qc, Summer, S3'!P15*Main!$B$5)</f>
        <v>-3.4549066628148375</v>
      </c>
      <c r="Q15" s="2">
        <f ca="1">('[1]Qc, Summer, S3'!Q15*Main!$B$5)</f>
        <v>-4.654641128039966</v>
      </c>
      <c r="R15" s="2">
        <f ca="1">('[1]Qc, Summer, S3'!R15*Main!$B$5)</f>
        <v>-4.6196159384546966</v>
      </c>
      <c r="S15" s="2">
        <f ca="1">('[1]Qc, Summer, S3'!S15*Main!$B$5)</f>
        <v>-4.2947967342372495</v>
      </c>
      <c r="T15" s="2">
        <f ca="1">('[1]Qc, Summer, S3'!T15*Main!$B$5)</f>
        <v>-3.3591003712786272</v>
      </c>
      <c r="U15" s="2">
        <f ca="1">('[1]Qc, Summer, S3'!U15*Main!$B$5)</f>
        <v>-3.1398823172263386</v>
      </c>
      <c r="V15" s="2">
        <f ca="1">('[1]Qc, Summer, S3'!V15*Main!$B$5)</f>
        <v>-3.2922484586220957</v>
      </c>
      <c r="W15" s="2">
        <f ca="1">('[1]Qc, Summer, S3'!W15*Main!$B$5)</f>
        <v>-3.3117141166373152</v>
      </c>
      <c r="X15" s="2">
        <f ca="1">('[1]Qc, Summer, S3'!X15*Main!$B$5)</f>
        <v>-2.2857755203842625</v>
      </c>
      <c r="Y15" s="2">
        <f ca="1">('[1]Qc, Summer, S3'!Y15*Main!$B$5)</f>
        <v>-2.1901719682895755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-2.1488115270024817E-2</v>
      </c>
      <c r="D16" s="2">
        <f ca="1">('[1]Qc, Summer, S3'!D16*Main!$B$5)</f>
        <v>-2.5771207679381354E-2</v>
      </c>
      <c r="E16" s="2">
        <f ca="1">('[1]Qc, Summer, S3'!E16*Main!$B$5)</f>
        <v>-3.3899767417885598E-2</v>
      </c>
      <c r="F16" s="2">
        <f ca="1">('[1]Qc, Summer, S3'!F16*Main!$B$5)</f>
        <v>-4.3112283983451363E-2</v>
      </c>
      <c r="G16" s="2">
        <f ca="1">('[1]Qc, Summer, S3'!G16*Main!$B$5)</f>
        <v>-3.4620764268152714E-2</v>
      </c>
      <c r="H16" s="2">
        <f ca="1">('[1]Qc, Summer, S3'!H16*Main!$B$5)</f>
        <v>-4.2061871583467088E-2</v>
      </c>
      <c r="I16" s="2">
        <f ca="1">('[1]Qc, Summer, S3'!I16*Main!$B$5)</f>
        <v>0.10589010830943806</v>
      </c>
      <c r="J16" s="2">
        <f ca="1">('[1]Qc, Summer, S3'!J16*Main!$B$5)</f>
        <v>0.13750883149652451</v>
      </c>
      <c r="K16" s="2">
        <f ca="1">('[1]Qc, Summer, S3'!K16*Main!$B$5)</f>
        <v>0.17830627454227496</v>
      </c>
      <c r="L16" s="2">
        <f ca="1">('[1]Qc, Summer, S3'!L16*Main!$B$5)</f>
        <v>0.10491184120682241</v>
      </c>
      <c r="M16" s="2">
        <f ca="1">('[1]Qc, Summer, S3'!M16*Main!$B$5)</f>
        <v>9.0670614815687903E-2</v>
      </c>
      <c r="N16" s="2">
        <f ca="1">('[1]Qc, Summer, S3'!N16*Main!$B$5)</f>
        <v>6.2562007445162771E-2</v>
      </c>
      <c r="O16" s="2">
        <f ca="1">('[1]Qc, Summer, S3'!O16*Main!$B$5)</f>
        <v>8.5581892313874863E-2</v>
      </c>
      <c r="P16" s="2">
        <f ca="1">('[1]Qc, Summer, S3'!P16*Main!$B$5)</f>
        <v>3.697419130215971E-2</v>
      </c>
      <c r="Q16" s="2">
        <f ca="1">('[1]Qc, Summer, S3'!Q16*Main!$B$5)</f>
        <v>3.197150257893782E-2</v>
      </c>
      <c r="R16" s="2">
        <f ca="1">('[1]Qc, Summer, S3'!R16*Main!$B$5)</f>
        <v>3.7751190159199657E-2</v>
      </c>
      <c r="S16" s="2">
        <f ca="1">('[1]Qc, Summer, S3'!S16*Main!$B$5)</f>
        <v>6.8441608869677081E-2</v>
      </c>
      <c r="T16" s="2">
        <f ca="1">('[1]Qc, Summer, S3'!T16*Main!$B$5)</f>
        <v>0.13000940228472388</v>
      </c>
      <c r="U16" s="2">
        <f ca="1">('[1]Qc, Summer, S3'!U16*Main!$B$5)</f>
        <v>0.12885243167437449</v>
      </c>
      <c r="V16" s="2">
        <f ca="1">('[1]Qc, Summer, S3'!V16*Main!$B$5)</f>
        <v>0.10449409760950933</v>
      </c>
      <c r="W16" s="2">
        <f ca="1">('[1]Qc, Summer, S3'!W16*Main!$B$5)</f>
        <v>7.9722893118322813E-2</v>
      </c>
      <c r="X16" s="2">
        <f ca="1">('[1]Qc, Summer, S3'!X16*Main!$B$5)</f>
        <v>3.8269237708781517E-2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0.70819623104491103</v>
      </c>
      <c r="C2" s="2">
        <f ca="1">('[1]Pc, Winter, S2'!C2*Main!$B$5)+(_xlfn.IFNA(VLOOKUP($A2,'FL Ratio'!$A$3:$B$22,2,FALSE),0)*'FL Characterization'!C$2)</f>
        <v>0.6817301708016853</v>
      </c>
      <c r="D2" s="2">
        <f ca="1">('[1]Pc, Winter, S2'!D2*Main!$B$5)+(_xlfn.IFNA(VLOOKUP($A2,'FL Ratio'!$A$3:$B$22,2,FALSE),0)*'FL Characterization'!D$2)</f>
        <v>0.65744753264168987</v>
      </c>
      <c r="E2" s="2">
        <f ca="1">('[1]Pc, Winter, S2'!E2*Main!$B$5)+(_xlfn.IFNA(VLOOKUP($A2,'FL Ratio'!$A$3:$B$22,2,FALSE),0)*'FL Characterization'!E$2)</f>
        <v>0.67729068471954101</v>
      </c>
      <c r="F2" s="2">
        <f ca="1">('[1]Pc, Winter, S2'!F2*Main!$B$5)+(_xlfn.IFNA(VLOOKUP($A2,'FL Ratio'!$A$3:$B$22,2,FALSE),0)*'FL Characterization'!F$2)</f>
        <v>0.65817905378388053</v>
      </c>
      <c r="G2" s="2">
        <f ca="1">('[1]Pc, Winter, S2'!G2*Main!$B$5)+(_xlfn.IFNA(VLOOKUP($A2,'FL Ratio'!$A$3:$B$22,2,FALSE),0)*'FL Characterization'!G$2)</f>
        <v>0.65905566681923222</v>
      </c>
      <c r="H2" s="2">
        <f ca="1">('[1]Pc, Winter, S2'!H2*Main!$B$5)+(_xlfn.IFNA(VLOOKUP($A2,'FL Ratio'!$A$3:$B$22,2,FALSE),0)*'FL Characterization'!H$2)</f>
        <v>0.6651387465466706</v>
      </c>
      <c r="I2" s="2">
        <f ca="1">('[1]Pc, Winter, S2'!I2*Main!$B$5)+(_xlfn.IFNA(VLOOKUP($A2,'FL Ratio'!$A$3:$B$22,2,FALSE),0)*'FL Characterization'!I$2)</f>
        <v>0.86334778862532446</v>
      </c>
      <c r="J2" s="2">
        <f ca="1">('[1]Pc, Winter, S2'!J2*Main!$B$5)+(_xlfn.IFNA(VLOOKUP($A2,'FL Ratio'!$A$3:$B$22,2,FALSE),0)*'FL Characterization'!J$2)</f>
        <v>0.88060854157990853</v>
      </c>
      <c r="K2" s="2">
        <f ca="1">('[1]Pc, Winter, S2'!K2*Main!$B$5)+(_xlfn.IFNA(VLOOKUP($A2,'FL Ratio'!$A$3:$B$22,2,FALSE),0)*'FL Characterization'!K$2)</f>
        <v>0.8722070893552748</v>
      </c>
      <c r="L2" s="2">
        <f ca="1">('[1]Pc, Winter, S2'!L2*Main!$B$5)+(_xlfn.IFNA(VLOOKUP($A2,'FL Ratio'!$A$3:$B$22,2,FALSE),0)*'FL Characterization'!L$2)</f>
        <v>0.86955902951062902</v>
      </c>
      <c r="M2" s="2">
        <f ca="1">('[1]Pc, Winter, S2'!M2*Main!$B$5)+(_xlfn.IFNA(VLOOKUP($A2,'FL Ratio'!$A$3:$B$22,2,FALSE),0)*'FL Characterization'!M$2)</f>
        <v>0.88783283231971122</v>
      </c>
      <c r="N2" s="2">
        <f ca="1">('[1]Pc, Winter, S2'!N2*Main!$B$5)+(_xlfn.IFNA(VLOOKUP($A2,'FL Ratio'!$A$3:$B$22,2,FALSE),0)*'FL Characterization'!N$2)</f>
        <v>0.87827563534316122</v>
      </c>
      <c r="O2" s="2">
        <f ca="1">('[1]Pc, Winter, S2'!O2*Main!$B$5)+(_xlfn.IFNA(VLOOKUP($A2,'FL Ratio'!$A$3:$B$22,2,FALSE),0)*'FL Characterization'!O$2)</f>
        <v>0.86272836385947449</v>
      </c>
      <c r="P2" s="2">
        <f ca="1">('[1]Pc, Winter, S2'!P2*Main!$B$5)+(_xlfn.IFNA(VLOOKUP($A2,'FL Ratio'!$A$3:$B$22,2,FALSE),0)*'FL Characterization'!P$2)</f>
        <v>0.75049338135157262</v>
      </c>
      <c r="Q2" s="2">
        <f ca="1">('[1]Pc, Winter, S2'!Q2*Main!$B$5)+(_xlfn.IFNA(VLOOKUP($A2,'FL Ratio'!$A$3:$B$22,2,FALSE),0)*'FL Characterization'!Q$2)</f>
        <v>0.80741325465538794</v>
      </c>
      <c r="R2" s="2">
        <f ca="1">('[1]Pc, Winter, S2'!R2*Main!$B$5)+(_xlfn.IFNA(VLOOKUP($A2,'FL Ratio'!$A$3:$B$22,2,FALSE),0)*'FL Characterization'!R$2)</f>
        <v>0.87781951428170424</v>
      </c>
      <c r="S2" s="2">
        <f ca="1">('[1]Pc, Winter, S2'!S2*Main!$B$5)+(_xlfn.IFNA(VLOOKUP($A2,'FL Ratio'!$A$3:$B$22,2,FALSE),0)*'FL Characterization'!S$2)</f>
        <v>0.8644485765586406</v>
      </c>
      <c r="T2" s="2">
        <f ca="1">('[1]Pc, Winter, S2'!T2*Main!$B$5)+(_xlfn.IFNA(VLOOKUP($A2,'FL Ratio'!$A$3:$B$22,2,FALSE),0)*'FL Characterization'!T$2)</f>
        <v>0.81990484310773559</v>
      </c>
      <c r="U2" s="2">
        <f ca="1">('[1]Pc, Winter, S2'!U2*Main!$B$5)+(_xlfn.IFNA(VLOOKUP($A2,'FL Ratio'!$A$3:$B$22,2,FALSE),0)*'FL Characterization'!U$2)</f>
        <v>0.78188717830145049</v>
      </c>
      <c r="V2" s="2">
        <f ca="1">('[1]Pc, Winter, S2'!V2*Main!$B$5)+(_xlfn.IFNA(VLOOKUP($A2,'FL Ratio'!$A$3:$B$22,2,FALSE),0)*'FL Characterization'!V$2)</f>
        <v>0.77636341097175887</v>
      </c>
      <c r="W2" s="2">
        <f ca="1">('[1]Pc, Winter, S2'!W2*Main!$B$5)+(_xlfn.IFNA(VLOOKUP($A2,'FL Ratio'!$A$3:$B$22,2,FALSE),0)*'FL Characterization'!W$2)</f>
        <v>0.74186009901910621</v>
      </c>
      <c r="X2" s="2">
        <f ca="1">('[1]Pc, Winter, S2'!X2*Main!$B$5)+(_xlfn.IFNA(VLOOKUP($A2,'FL Ratio'!$A$3:$B$22,2,FALSE),0)*'FL Characterization'!X$2)</f>
        <v>0.67001071850878302</v>
      </c>
      <c r="Y2" s="2">
        <f ca="1">('[1]Pc, Winter, S2'!Y2*Main!$B$5)+(_xlfn.IFNA(VLOOKUP($A2,'FL Ratio'!$A$3:$B$22,2,FALSE),0)*'FL Characterization'!Y$2)</f>
        <v>0.65549484706488248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0.57924765911277809</v>
      </c>
      <c r="C3" s="2">
        <f ca="1">('[1]Pc, Winter, S2'!C3*Main!$B$5)+(_xlfn.IFNA(VLOOKUP($A3,'FL Ratio'!$A$3:$B$22,2,FALSE),0)*'FL Characterization'!C$2)</f>
        <v>0.56883677000159705</v>
      </c>
      <c r="D3" s="2">
        <f ca="1">('[1]Pc, Winter, S2'!D3*Main!$B$5)+(_xlfn.IFNA(VLOOKUP($A3,'FL Ratio'!$A$3:$B$22,2,FALSE),0)*'FL Characterization'!D$2)</f>
        <v>0.53837067787549286</v>
      </c>
      <c r="E3" s="2">
        <f ca="1">('[1]Pc, Winter, S2'!E3*Main!$B$5)+(_xlfn.IFNA(VLOOKUP($A3,'FL Ratio'!$A$3:$B$22,2,FALSE),0)*'FL Characterization'!E$2)</f>
        <v>0.5299247214868843</v>
      </c>
      <c r="F3" s="2">
        <f ca="1">('[1]Pc, Winter, S2'!F3*Main!$B$5)+(_xlfn.IFNA(VLOOKUP($A3,'FL Ratio'!$A$3:$B$22,2,FALSE),0)*'FL Characterization'!F$2)</f>
        <v>0.5188092520269334</v>
      </c>
      <c r="G3" s="2">
        <f ca="1">('[1]Pc, Winter, S2'!G3*Main!$B$5)+(_xlfn.IFNA(VLOOKUP($A3,'FL Ratio'!$A$3:$B$22,2,FALSE),0)*'FL Characterization'!G$2)</f>
        <v>0.53847645096016894</v>
      </c>
      <c r="H3" s="2">
        <f ca="1">('[1]Pc, Winter, S2'!H3*Main!$B$5)+(_xlfn.IFNA(VLOOKUP($A3,'FL Ratio'!$A$3:$B$22,2,FALSE),0)*'FL Characterization'!H$2)</f>
        <v>0.65020221112340637</v>
      </c>
      <c r="I3" s="2">
        <f ca="1">('[1]Pc, Winter, S2'!I3*Main!$B$5)+(_xlfn.IFNA(VLOOKUP($A3,'FL Ratio'!$A$3:$B$22,2,FALSE),0)*'FL Characterization'!I$2)</f>
        <v>0.68625051672859783</v>
      </c>
      <c r="J3" s="2">
        <f ca="1">('[1]Pc, Winter, S2'!J3*Main!$B$5)+(_xlfn.IFNA(VLOOKUP($A3,'FL Ratio'!$A$3:$B$22,2,FALSE),0)*'FL Characterization'!J$2)</f>
        <v>0.7434038520391737</v>
      </c>
      <c r="K3" s="2">
        <f ca="1">('[1]Pc, Winter, S2'!K3*Main!$B$5)+(_xlfn.IFNA(VLOOKUP($A3,'FL Ratio'!$A$3:$B$22,2,FALSE),0)*'FL Characterization'!K$2)</f>
        <v>0.77064400415145806</v>
      </c>
      <c r="L3" s="2">
        <f ca="1">('[1]Pc, Winter, S2'!L3*Main!$B$5)+(_xlfn.IFNA(VLOOKUP($A3,'FL Ratio'!$A$3:$B$22,2,FALSE),0)*'FL Characterization'!L$2)</f>
        <v>0.7623044797855113</v>
      </c>
      <c r="M3" s="2">
        <f ca="1">('[1]Pc, Winter, S2'!M3*Main!$B$5)+(_xlfn.IFNA(VLOOKUP($A3,'FL Ratio'!$A$3:$B$22,2,FALSE),0)*'FL Characterization'!M$2)</f>
        <v>0.74677852937929678</v>
      </c>
      <c r="N3" s="2">
        <f ca="1">('[1]Pc, Winter, S2'!N3*Main!$B$5)+(_xlfn.IFNA(VLOOKUP($A3,'FL Ratio'!$A$3:$B$22,2,FALSE),0)*'FL Characterization'!N$2)</f>
        <v>0.72724853838409498</v>
      </c>
      <c r="O3" s="2">
        <f ca="1">('[1]Pc, Winter, S2'!O3*Main!$B$5)+(_xlfn.IFNA(VLOOKUP($A3,'FL Ratio'!$A$3:$B$22,2,FALSE),0)*'FL Characterization'!O$2)</f>
        <v>0.70867321293741725</v>
      </c>
      <c r="P3" s="2">
        <f ca="1">('[1]Pc, Winter, S2'!P3*Main!$B$5)+(_xlfn.IFNA(VLOOKUP($A3,'FL Ratio'!$A$3:$B$22,2,FALSE),0)*'FL Characterization'!P$2)</f>
        <v>0.66480713277270165</v>
      </c>
      <c r="Q3" s="2">
        <f ca="1">('[1]Pc, Winter, S2'!Q3*Main!$B$5)+(_xlfn.IFNA(VLOOKUP($A3,'FL Ratio'!$A$3:$B$22,2,FALSE),0)*'FL Characterization'!Q$2)</f>
        <v>0.68365045860883933</v>
      </c>
      <c r="R3" s="2">
        <f ca="1">('[1]Pc, Winter, S2'!R3*Main!$B$5)+(_xlfn.IFNA(VLOOKUP($A3,'FL Ratio'!$A$3:$B$22,2,FALSE),0)*'FL Characterization'!R$2)</f>
        <v>0.74006259473616309</v>
      </c>
      <c r="S3" s="2">
        <f ca="1">('[1]Pc, Winter, S2'!S3*Main!$B$5)+(_xlfn.IFNA(VLOOKUP($A3,'FL Ratio'!$A$3:$B$22,2,FALSE),0)*'FL Characterization'!S$2)</f>
        <v>0.90226945278230752</v>
      </c>
      <c r="T3" s="2">
        <f ca="1">('[1]Pc, Winter, S2'!T3*Main!$B$5)+(_xlfn.IFNA(VLOOKUP($A3,'FL Ratio'!$A$3:$B$22,2,FALSE),0)*'FL Characterization'!T$2)</f>
        <v>0.84391052397263477</v>
      </c>
      <c r="U3" s="2">
        <f ca="1">('[1]Pc, Winter, S2'!U3*Main!$B$5)+(_xlfn.IFNA(VLOOKUP($A3,'FL Ratio'!$A$3:$B$22,2,FALSE),0)*'FL Characterization'!U$2)</f>
        <v>0.77405468835028868</v>
      </c>
      <c r="V3" s="2">
        <f ca="1">('[1]Pc, Winter, S2'!V3*Main!$B$5)+(_xlfn.IFNA(VLOOKUP($A3,'FL Ratio'!$A$3:$B$22,2,FALSE),0)*'FL Characterization'!V$2)</f>
        <v>0.75996985597363775</v>
      </c>
      <c r="W3" s="2">
        <f ca="1">('[1]Pc, Winter, S2'!W3*Main!$B$5)+(_xlfn.IFNA(VLOOKUP($A3,'FL Ratio'!$A$3:$B$22,2,FALSE),0)*'FL Characterization'!W$2)</f>
        <v>0.70044748268557711</v>
      </c>
      <c r="X3" s="2">
        <f ca="1">('[1]Pc, Winter, S2'!X3*Main!$B$5)+(_xlfn.IFNA(VLOOKUP($A3,'FL Ratio'!$A$3:$B$22,2,FALSE),0)*'FL Characterization'!X$2)</f>
        <v>0.70077006112820861</v>
      </c>
      <c r="Y3" s="2">
        <f ca="1">('[1]Pc, Winter, S2'!Y3*Main!$B$5)+(_xlfn.IFNA(VLOOKUP($A3,'FL Ratio'!$A$3:$B$22,2,FALSE),0)*'FL Characterization'!Y$2)</f>
        <v>0.64383752012471729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4.6947180206482946</v>
      </c>
      <c r="C4" s="2">
        <f ca="1">('[1]Pc, Winter, S2'!C4*Main!$B$5)+(_xlfn.IFNA(VLOOKUP($A4,'FL Ratio'!$A$3:$B$22,2,FALSE),0)*'FL Characterization'!C$2)</f>
        <v>4.4484590470616983</v>
      </c>
      <c r="D4" s="2">
        <f ca="1">('[1]Pc, Winter, S2'!D4*Main!$B$5)+(_xlfn.IFNA(VLOOKUP($A4,'FL Ratio'!$A$3:$B$22,2,FALSE),0)*'FL Characterization'!D$2)</f>
        <v>4.2771604599056765</v>
      </c>
      <c r="E4" s="2">
        <f ca="1">('[1]Pc, Winter, S2'!E4*Main!$B$5)+(_xlfn.IFNA(VLOOKUP($A4,'FL Ratio'!$A$3:$B$22,2,FALSE),0)*'FL Characterization'!E$2)</f>
        <v>4.3417185974913473</v>
      </c>
      <c r="F4" s="2">
        <f ca="1">('[1]Pc, Winter, S2'!F4*Main!$B$5)+(_xlfn.IFNA(VLOOKUP($A4,'FL Ratio'!$A$3:$B$22,2,FALSE),0)*'FL Characterization'!F$2)</f>
        <v>4.3211187045458894</v>
      </c>
      <c r="G4" s="2">
        <f ca="1">('[1]Pc, Winter, S2'!G4*Main!$B$5)+(_xlfn.IFNA(VLOOKUP($A4,'FL Ratio'!$A$3:$B$22,2,FALSE),0)*'FL Characterization'!G$2)</f>
        <v>4.8625763933281529</v>
      </c>
      <c r="H4" s="2">
        <f ca="1">('[1]Pc, Winter, S2'!H4*Main!$B$5)+(_xlfn.IFNA(VLOOKUP($A4,'FL Ratio'!$A$3:$B$22,2,FALSE),0)*'FL Characterization'!H$2)</f>
        <v>7.7649548978740128</v>
      </c>
      <c r="I4" s="2">
        <f ca="1">('[1]Pc, Winter, S2'!I4*Main!$B$5)+(_xlfn.IFNA(VLOOKUP($A4,'FL Ratio'!$A$3:$B$22,2,FALSE),0)*'FL Characterization'!I$2)</f>
        <v>8.8295614012768233</v>
      </c>
      <c r="J4" s="2">
        <f ca="1">('[1]Pc, Winter, S2'!J4*Main!$B$5)+(_xlfn.IFNA(VLOOKUP($A4,'FL Ratio'!$A$3:$B$22,2,FALSE),0)*'FL Characterization'!J$2)</f>
        <v>9.2169398263141602</v>
      </c>
      <c r="K4" s="2">
        <f ca="1">('[1]Pc, Winter, S2'!K4*Main!$B$5)+(_xlfn.IFNA(VLOOKUP($A4,'FL Ratio'!$A$3:$B$22,2,FALSE),0)*'FL Characterization'!K$2)</f>
        <v>8.9461898694234847</v>
      </c>
      <c r="L4" s="2">
        <f ca="1">('[1]Pc, Winter, S2'!L4*Main!$B$5)+(_xlfn.IFNA(VLOOKUP($A4,'FL Ratio'!$A$3:$B$22,2,FALSE),0)*'FL Characterization'!L$2)</f>
        <v>8.5944691550711454</v>
      </c>
      <c r="M4" s="2">
        <f ca="1">('[1]Pc, Winter, S2'!M4*Main!$B$5)+(_xlfn.IFNA(VLOOKUP($A4,'FL Ratio'!$A$3:$B$22,2,FALSE),0)*'FL Characterization'!M$2)</f>
        <v>9.1494272098033154</v>
      </c>
      <c r="N4" s="2">
        <f ca="1">('[1]Pc, Winter, S2'!N4*Main!$B$5)+(_xlfn.IFNA(VLOOKUP($A4,'FL Ratio'!$A$3:$B$22,2,FALSE),0)*'FL Characterization'!N$2)</f>
        <v>8.5119671089723585</v>
      </c>
      <c r="O4" s="2">
        <f ca="1">('[1]Pc, Winter, S2'!O4*Main!$B$5)+(_xlfn.IFNA(VLOOKUP($A4,'FL Ratio'!$A$3:$B$22,2,FALSE),0)*'FL Characterization'!O$2)</f>
        <v>8.1687404474391236</v>
      </c>
      <c r="P4" s="2">
        <f ca="1">('[1]Pc, Winter, S2'!P4*Main!$B$5)+(_xlfn.IFNA(VLOOKUP($A4,'FL Ratio'!$A$3:$B$22,2,FALSE),0)*'FL Characterization'!P$2)</f>
        <v>7.0917465405596252</v>
      </c>
      <c r="Q4" s="2">
        <f ca="1">('[1]Pc, Winter, S2'!Q4*Main!$B$5)+(_xlfn.IFNA(VLOOKUP($A4,'FL Ratio'!$A$3:$B$22,2,FALSE),0)*'FL Characterization'!Q$2)</f>
        <v>7.06069919360813</v>
      </c>
      <c r="R4" s="2">
        <f ca="1">('[1]Pc, Winter, S2'!R4*Main!$B$5)+(_xlfn.IFNA(VLOOKUP($A4,'FL Ratio'!$A$3:$B$22,2,FALSE),0)*'FL Characterization'!R$2)</f>
        <v>7.2905377989162803</v>
      </c>
      <c r="S4" s="2">
        <f ca="1">('[1]Pc, Winter, S2'!S4*Main!$B$5)+(_xlfn.IFNA(VLOOKUP($A4,'FL Ratio'!$A$3:$B$22,2,FALSE),0)*'FL Characterization'!S$2)</f>
        <v>7.9483933314008341</v>
      </c>
      <c r="T4" s="2">
        <f ca="1">('[1]Pc, Winter, S2'!T4*Main!$B$5)+(_xlfn.IFNA(VLOOKUP($A4,'FL Ratio'!$A$3:$B$22,2,FALSE),0)*'FL Characterization'!T$2)</f>
        <v>7.2116328302534356</v>
      </c>
      <c r="U4" s="2">
        <f ca="1">('[1]Pc, Winter, S2'!U4*Main!$B$5)+(_xlfn.IFNA(VLOOKUP($A4,'FL Ratio'!$A$3:$B$22,2,FALSE),0)*'FL Characterization'!U$2)</f>
        <v>7.4629184095122385</v>
      </c>
      <c r="V4" s="2">
        <f ca="1">('[1]Pc, Winter, S2'!V4*Main!$B$5)+(_xlfn.IFNA(VLOOKUP($A4,'FL Ratio'!$A$3:$B$22,2,FALSE),0)*'FL Characterization'!V$2)</f>
        <v>7.2818932547704192</v>
      </c>
      <c r="W4" s="2">
        <f ca="1">('[1]Pc, Winter, S2'!W4*Main!$B$5)+(_xlfn.IFNA(VLOOKUP($A4,'FL Ratio'!$A$3:$B$22,2,FALSE),0)*'FL Characterization'!W$2)</f>
        <v>6.8159782918137095</v>
      </c>
      <c r="X4" s="2">
        <f ca="1">('[1]Pc, Winter, S2'!X4*Main!$B$5)+(_xlfn.IFNA(VLOOKUP($A4,'FL Ratio'!$A$3:$B$22,2,FALSE),0)*'FL Characterization'!X$2)</f>
        <v>5.8913424296907166</v>
      </c>
      <c r="Y4" s="2">
        <f ca="1">('[1]Pc, Winter, S2'!Y4*Main!$B$5)+(_xlfn.IFNA(VLOOKUP($A4,'FL Ratio'!$A$3:$B$22,2,FALSE),0)*'FL Characterization'!Y$2)</f>
        <v>5.2867346023531852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1.5858725131343863</v>
      </c>
      <c r="C5" s="2">
        <f ca="1">('[1]Pc, Winter, S2'!C5*Main!$B$5)+(_xlfn.IFNA(VLOOKUP($A5,'FL Ratio'!$A$3:$B$22,2,FALSE),0)*'FL Characterization'!C$2)</f>
        <v>1.3130977446453103</v>
      </c>
      <c r="D5" s="2">
        <f ca="1">('[1]Pc, Winter, S2'!D5*Main!$B$5)+(_xlfn.IFNA(VLOOKUP($A5,'FL Ratio'!$A$3:$B$22,2,FALSE),0)*'FL Characterization'!D$2)</f>
        <v>1.2337281308692054</v>
      </c>
      <c r="E5" s="2">
        <f ca="1">('[1]Pc, Winter, S2'!E5*Main!$B$5)+(_xlfn.IFNA(VLOOKUP($A5,'FL Ratio'!$A$3:$B$22,2,FALSE),0)*'FL Characterization'!E$2)</f>
        <v>1.1379469500018258</v>
      </c>
      <c r="F5" s="2">
        <f ca="1">('[1]Pc, Winter, S2'!F5*Main!$B$5)+(_xlfn.IFNA(VLOOKUP($A5,'FL Ratio'!$A$3:$B$22,2,FALSE),0)*'FL Characterization'!F$2)</f>
        <v>1.0472903125028077</v>
      </c>
      <c r="G5" s="2">
        <f ca="1">('[1]Pc, Winter, S2'!G5*Main!$B$5)+(_xlfn.IFNA(VLOOKUP($A5,'FL Ratio'!$A$3:$B$22,2,FALSE),0)*'FL Characterization'!G$2)</f>
        <v>1.5058430013946453</v>
      </c>
      <c r="H5" s="2">
        <f ca="1">('[1]Pc, Winter, S2'!H5*Main!$B$5)+(_xlfn.IFNA(VLOOKUP($A5,'FL Ratio'!$A$3:$B$22,2,FALSE),0)*'FL Characterization'!H$2)</f>
        <v>2.6679283213698772</v>
      </c>
      <c r="I5" s="2">
        <f ca="1">('[1]Pc, Winter, S2'!I5*Main!$B$5)+(_xlfn.IFNA(VLOOKUP($A5,'FL Ratio'!$A$3:$B$22,2,FALSE),0)*'FL Characterization'!I$2)</f>
        <v>2.7322512200801001</v>
      </c>
      <c r="J5" s="2">
        <f ca="1">('[1]Pc, Winter, S2'!J5*Main!$B$5)+(_xlfn.IFNA(VLOOKUP($A5,'FL Ratio'!$A$3:$B$22,2,FALSE),0)*'FL Characterization'!J$2)</f>
        <v>2.9904978032089762</v>
      </c>
      <c r="K5" s="2">
        <f ca="1">('[1]Pc, Winter, S2'!K5*Main!$B$5)+(_xlfn.IFNA(VLOOKUP($A5,'FL Ratio'!$A$3:$B$22,2,FALSE),0)*'FL Characterization'!K$2)</f>
        <v>2.8443202028270571</v>
      </c>
      <c r="L5" s="2">
        <f ca="1">('[1]Pc, Winter, S2'!L5*Main!$B$5)+(_xlfn.IFNA(VLOOKUP($A5,'FL Ratio'!$A$3:$B$22,2,FALSE),0)*'FL Characterization'!L$2)</f>
        <v>2.7705030023614228</v>
      </c>
      <c r="M5" s="2">
        <f ca="1">('[1]Pc, Winter, S2'!M5*Main!$B$5)+(_xlfn.IFNA(VLOOKUP($A5,'FL Ratio'!$A$3:$B$22,2,FALSE),0)*'FL Characterization'!M$2)</f>
        <v>2.5980751996323797</v>
      </c>
      <c r="N5" s="2">
        <f ca="1">('[1]Pc, Winter, S2'!N5*Main!$B$5)+(_xlfn.IFNA(VLOOKUP($A5,'FL Ratio'!$A$3:$B$22,2,FALSE),0)*'FL Characterization'!N$2)</f>
        <v>2.5867033166445697</v>
      </c>
      <c r="O5" s="2">
        <f ca="1">('[1]Pc, Winter, S2'!O5*Main!$B$5)+(_xlfn.IFNA(VLOOKUP($A5,'FL Ratio'!$A$3:$B$22,2,FALSE),0)*'FL Characterization'!O$2)</f>
        <v>2.5654546775942615</v>
      </c>
      <c r="P5" s="2">
        <f ca="1">('[1]Pc, Winter, S2'!P5*Main!$B$5)+(_xlfn.IFNA(VLOOKUP($A5,'FL Ratio'!$A$3:$B$22,2,FALSE),0)*'FL Characterization'!P$2)</f>
        <v>2.4785430588303914</v>
      </c>
      <c r="Q5" s="2">
        <f ca="1">('[1]Pc, Winter, S2'!Q5*Main!$B$5)+(_xlfn.IFNA(VLOOKUP($A5,'FL Ratio'!$A$3:$B$22,2,FALSE),0)*'FL Characterization'!Q$2)</f>
        <v>2.5238972477340926</v>
      </c>
      <c r="R5" s="2">
        <f ca="1">('[1]Pc, Winter, S2'!R5*Main!$B$5)+(_xlfn.IFNA(VLOOKUP($A5,'FL Ratio'!$A$3:$B$22,2,FALSE),0)*'FL Characterization'!R$2)</f>
        <v>2.9909561339559394</v>
      </c>
      <c r="S5" s="2">
        <f ca="1">('[1]Pc, Winter, S2'!S5*Main!$B$5)+(_xlfn.IFNA(VLOOKUP($A5,'FL Ratio'!$A$3:$B$22,2,FALSE),0)*'FL Characterization'!S$2)</f>
        <v>4.593473229905066</v>
      </c>
      <c r="T5" s="2">
        <f ca="1">('[1]Pc, Winter, S2'!T5*Main!$B$5)+(_xlfn.IFNA(VLOOKUP($A5,'FL Ratio'!$A$3:$B$22,2,FALSE),0)*'FL Characterization'!T$2)</f>
        <v>4.0305360267375336</v>
      </c>
      <c r="U5" s="2">
        <f ca="1">('[1]Pc, Winter, S2'!U5*Main!$B$5)+(_xlfn.IFNA(VLOOKUP($A5,'FL Ratio'!$A$3:$B$22,2,FALSE),0)*'FL Characterization'!U$2)</f>
        <v>3.3843105517813901</v>
      </c>
      <c r="V5" s="2">
        <f ca="1">('[1]Pc, Winter, S2'!V5*Main!$B$5)+(_xlfn.IFNA(VLOOKUP($A5,'FL Ratio'!$A$3:$B$22,2,FALSE),0)*'FL Characterization'!V$2)</f>
        <v>3.3442169437008591</v>
      </c>
      <c r="W5" s="2">
        <f ca="1">('[1]Pc, Winter, S2'!W5*Main!$B$5)+(_xlfn.IFNA(VLOOKUP($A5,'FL Ratio'!$A$3:$B$22,2,FALSE),0)*'FL Characterization'!W$2)</f>
        <v>2.9229815929766776</v>
      </c>
      <c r="X5" s="2">
        <f ca="1">('[1]Pc, Winter, S2'!X5*Main!$B$5)+(_xlfn.IFNA(VLOOKUP($A5,'FL Ratio'!$A$3:$B$22,2,FALSE),0)*'FL Characterization'!X$2)</f>
        <v>2.6559026825952738</v>
      </c>
      <c r="Y5" s="2">
        <f ca="1">('[1]Pc, Winter, S2'!Y5*Main!$B$5)+(_xlfn.IFNA(VLOOKUP($A5,'FL Ratio'!$A$3:$B$22,2,FALSE),0)*'FL Characterization'!Y$2)</f>
        <v>2.3044942702456415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2.4264585906007978</v>
      </c>
      <c r="C6" s="2">
        <f ca="1">('[1]Pc, Winter, S2'!C6*Main!$B$5)+(_xlfn.IFNA(VLOOKUP($A6,'FL Ratio'!$A$3:$B$22,2,FALSE),0)*'FL Characterization'!C$2)</f>
        <v>2.2313495646313459</v>
      </c>
      <c r="D6" s="2">
        <f ca="1">('[1]Pc, Winter, S2'!D6*Main!$B$5)+(_xlfn.IFNA(VLOOKUP($A6,'FL Ratio'!$A$3:$B$22,2,FALSE),0)*'FL Characterization'!D$2)</f>
        <v>2.0405456335062206</v>
      </c>
      <c r="E6" s="2">
        <f ca="1">('[1]Pc, Winter, S2'!E6*Main!$B$5)+(_xlfn.IFNA(VLOOKUP($A6,'FL Ratio'!$A$3:$B$22,2,FALSE),0)*'FL Characterization'!E$2)</f>
        <v>2.0553998894441459</v>
      </c>
      <c r="F6" s="2">
        <f ca="1">('[1]Pc, Winter, S2'!F6*Main!$B$5)+(_xlfn.IFNA(VLOOKUP($A6,'FL Ratio'!$A$3:$B$22,2,FALSE),0)*'FL Characterization'!F$2)</f>
        <v>2.0662398142499123</v>
      </c>
      <c r="G6" s="2">
        <f ca="1">('[1]Pc, Winter, S2'!G6*Main!$B$5)+(_xlfn.IFNA(VLOOKUP($A6,'FL Ratio'!$A$3:$B$22,2,FALSE),0)*'FL Characterization'!G$2)</f>
        <v>2.2886352677452542</v>
      </c>
      <c r="H6" s="2">
        <f ca="1">('[1]Pc, Winter, S2'!H6*Main!$B$5)+(_xlfn.IFNA(VLOOKUP($A6,'FL Ratio'!$A$3:$B$22,2,FALSE),0)*'FL Characterization'!H$2)</f>
        <v>2.9500688319774788</v>
      </c>
      <c r="I6" s="2">
        <f ca="1">('[1]Pc, Winter, S2'!I6*Main!$B$5)+(_xlfn.IFNA(VLOOKUP($A6,'FL Ratio'!$A$3:$B$22,2,FALSE),0)*'FL Characterization'!I$2)</f>
        <v>3.1304545511168747</v>
      </c>
      <c r="J6" s="2">
        <f ca="1">('[1]Pc, Winter, S2'!J6*Main!$B$5)+(_xlfn.IFNA(VLOOKUP($A6,'FL Ratio'!$A$3:$B$22,2,FALSE),0)*'FL Characterization'!J$2)</f>
        <v>3.2327619949587523</v>
      </c>
      <c r="K6" s="2">
        <f ca="1">('[1]Pc, Winter, S2'!K6*Main!$B$5)+(_xlfn.IFNA(VLOOKUP($A6,'FL Ratio'!$A$3:$B$22,2,FALSE),0)*'FL Characterization'!K$2)</f>
        <v>3.3709090204719185</v>
      </c>
      <c r="L6" s="2">
        <f ca="1">('[1]Pc, Winter, S2'!L6*Main!$B$5)+(_xlfn.IFNA(VLOOKUP($A6,'FL Ratio'!$A$3:$B$22,2,FALSE),0)*'FL Characterization'!L$2)</f>
        <v>3.4514368711494456</v>
      </c>
      <c r="M6" s="2">
        <f ca="1">('[1]Pc, Winter, S2'!M6*Main!$B$5)+(_xlfn.IFNA(VLOOKUP($A6,'FL Ratio'!$A$3:$B$22,2,FALSE),0)*'FL Characterization'!M$2)</f>
        <v>3.5136155528752444</v>
      </c>
      <c r="N6" s="2">
        <f ca="1">('[1]Pc, Winter, S2'!N6*Main!$B$5)+(_xlfn.IFNA(VLOOKUP($A6,'FL Ratio'!$A$3:$B$22,2,FALSE),0)*'FL Characterization'!N$2)</f>
        <v>3.4601447789135422</v>
      </c>
      <c r="O6" s="2">
        <f ca="1">('[1]Pc, Winter, S2'!O6*Main!$B$5)+(_xlfn.IFNA(VLOOKUP($A6,'FL Ratio'!$A$3:$B$22,2,FALSE),0)*'FL Characterization'!O$2)</f>
        <v>3.3267709163833317</v>
      </c>
      <c r="P6" s="2">
        <f ca="1">('[1]Pc, Winter, S2'!P6*Main!$B$5)+(_xlfn.IFNA(VLOOKUP($A6,'FL Ratio'!$A$3:$B$22,2,FALSE),0)*'FL Characterization'!P$2)</f>
        <v>3.3212783855305825</v>
      </c>
      <c r="Q6" s="2">
        <f ca="1">('[1]Pc, Winter, S2'!Q6*Main!$B$5)+(_xlfn.IFNA(VLOOKUP($A6,'FL Ratio'!$A$3:$B$22,2,FALSE),0)*'FL Characterization'!Q$2)</f>
        <v>3.2937316327640747</v>
      </c>
      <c r="R6" s="2">
        <f ca="1">('[1]Pc, Winter, S2'!R6*Main!$B$5)+(_xlfn.IFNA(VLOOKUP($A6,'FL Ratio'!$A$3:$B$22,2,FALSE),0)*'FL Characterization'!R$2)</f>
        <v>3.4828856589128776</v>
      </c>
      <c r="S6" s="2">
        <f ca="1">('[1]Pc, Winter, S2'!S6*Main!$B$5)+(_xlfn.IFNA(VLOOKUP($A6,'FL Ratio'!$A$3:$B$22,2,FALSE),0)*'FL Characterization'!S$2)</f>
        <v>4.0298070887795863</v>
      </c>
      <c r="T6" s="2">
        <f ca="1">('[1]Pc, Winter, S2'!T6*Main!$B$5)+(_xlfn.IFNA(VLOOKUP($A6,'FL Ratio'!$A$3:$B$22,2,FALSE),0)*'FL Characterization'!T$2)</f>
        <v>3.9435002955649066</v>
      </c>
      <c r="U6" s="2">
        <f ca="1">('[1]Pc, Winter, S2'!U6*Main!$B$5)+(_xlfn.IFNA(VLOOKUP($A6,'FL Ratio'!$A$3:$B$22,2,FALSE),0)*'FL Characterization'!U$2)</f>
        <v>3.8436774723843645</v>
      </c>
      <c r="V6" s="2">
        <f ca="1">('[1]Pc, Winter, S2'!V6*Main!$B$5)+(_xlfn.IFNA(VLOOKUP($A6,'FL Ratio'!$A$3:$B$22,2,FALSE),0)*'FL Characterization'!V$2)</f>
        <v>3.8273332365960906</v>
      </c>
      <c r="W6" s="2">
        <f ca="1">('[1]Pc, Winter, S2'!W6*Main!$B$5)+(_xlfn.IFNA(VLOOKUP($A6,'FL Ratio'!$A$3:$B$22,2,FALSE),0)*'FL Characterization'!W$2)</f>
        <v>3.556758953699739</v>
      </c>
      <c r="X6" s="2">
        <f ca="1">('[1]Pc, Winter, S2'!X6*Main!$B$5)+(_xlfn.IFNA(VLOOKUP($A6,'FL Ratio'!$A$3:$B$22,2,FALSE),0)*'FL Characterization'!X$2)</f>
        <v>3.2849049392692371</v>
      </c>
      <c r="Y6" s="2">
        <f ca="1">('[1]Pc, Winter, S2'!Y6*Main!$B$5)+(_xlfn.IFNA(VLOOKUP($A6,'FL Ratio'!$A$3:$B$22,2,FALSE),0)*'FL Characterization'!Y$2)</f>
        <v>3.0213386082425493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1.0199070952974643</v>
      </c>
      <c r="C7" s="2">
        <f ca="1">('[1]Pc, Winter, S2'!C7*Main!$B$5)+(_xlfn.IFNA(VLOOKUP($A7,'FL Ratio'!$A$3:$B$22,2,FALSE),0)*'FL Characterization'!C$2)</f>
        <v>0.96357674452633446</v>
      </c>
      <c r="D7" s="2">
        <f ca="1">('[1]Pc, Winter, S2'!D7*Main!$B$5)+(_xlfn.IFNA(VLOOKUP($A7,'FL Ratio'!$A$3:$B$22,2,FALSE),0)*'FL Characterization'!D$2)</f>
        <v>0.93506485090627955</v>
      </c>
      <c r="E7" s="2">
        <f ca="1">('[1]Pc, Winter, S2'!E7*Main!$B$5)+(_xlfn.IFNA(VLOOKUP($A7,'FL Ratio'!$A$3:$B$22,2,FALSE),0)*'FL Characterization'!E$2)</f>
        <v>0.94352721608837931</v>
      </c>
      <c r="F7" s="2">
        <f ca="1">('[1]Pc, Winter, S2'!F7*Main!$B$5)+(_xlfn.IFNA(VLOOKUP($A7,'FL Ratio'!$A$3:$B$22,2,FALSE),0)*'FL Characterization'!F$2)</f>
        <v>0.94559786005095492</v>
      </c>
      <c r="G7" s="2">
        <f ca="1">('[1]Pc, Winter, S2'!G7*Main!$B$5)+(_xlfn.IFNA(VLOOKUP($A7,'FL Ratio'!$A$3:$B$22,2,FALSE),0)*'FL Characterization'!G$2)</f>
        <v>1.0164398264151477</v>
      </c>
      <c r="H7" s="2">
        <f ca="1">('[1]Pc, Winter, S2'!H7*Main!$B$5)+(_xlfn.IFNA(VLOOKUP($A7,'FL Ratio'!$A$3:$B$22,2,FALSE),0)*'FL Characterization'!H$2)</f>
        <v>1.1509569436649736</v>
      </c>
      <c r="I7" s="2">
        <f ca="1">('[1]Pc, Winter, S2'!I7*Main!$B$5)+(_xlfn.IFNA(VLOOKUP($A7,'FL Ratio'!$A$3:$B$22,2,FALSE),0)*'FL Characterization'!I$2)</f>
        <v>1.3576060211202761</v>
      </c>
      <c r="J7" s="2">
        <f ca="1">('[1]Pc, Winter, S2'!J7*Main!$B$5)+(_xlfn.IFNA(VLOOKUP($A7,'FL Ratio'!$A$3:$B$22,2,FALSE),0)*'FL Characterization'!J$2)</f>
        <v>1.4224585813120332</v>
      </c>
      <c r="K7" s="2">
        <f ca="1">('[1]Pc, Winter, S2'!K7*Main!$B$5)+(_xlfn.IFNA(VLOOKUP($A7,'FL Ratio'!$A$3:$B$22,2,FALSE),0)*'FL Characterization'!K$2)</f>
        <v>1.4732366488017627</v>
      </c>
      <c r="L7" s="2">
        <f ca="1">('[1]Pc, Winter, S2'!L7*Main!$B$5)+(_xlfn.IFNA(VLOOKUP($A7,'FL Ratio'!$A$3:$B$22,2,FALSE),0)*'FL Characterization'!L$2)</f>
        <v>1.4462227047980116</v>
      </c>
      <c r="M7" s="2">
        <f ca="1">('[1]Pc, Winter, S2'!M7*Main!$B$5)+(_xlfn.IFNA(VLOOKUP($A7,'FL Ratio'!$A$3:$B$22,2,FALSE),0)*'FL Characterization'!M$2)</f>
        <v>1.4695192014346188</v>
      </c>
      <c r="N7" s="2">
        <f ca="1">('[1]Pc, Winter, S2'!N7*Main!$B$5)+(_xlfn.IFNA(VLOOKUP($A7,'FL Ratio'!$A$3:$B$22,2,FALSE),0)*'FL Characterization'!N$2)</f>
        <v>1.4657352102479726</v>
      </c>
      <c r="O7" s="2">
        <f ca="1">('[1]Pc, Winter, S2'!O7*Main!$B$5)+(_xlfn.IFNA(VLOOKUP($A7,'FL Ratio'!$A$3:$B$22,2,FALSE),0)*'FL Characterization'!O$2)</f>
        <v>1.4521666604289809</v>
      </c>
      <c r="P7" s="2">
        <f ca="1">('[1]Pc, Winter, S2'!P7*Main!$B$5)+(_xlfn.IFNA(VLOOKUP($A7,'FL Ratio'!$A$3:$B$22,2,FALSE),0)*'FL Characterization'!P$2)</f>
        <v>1.3556667162155775</v>
      </c>
      <c r="Q7" s="2">
        <f ca="1">('[1]Pc, Winter, S2'!Q7*Main!$B$5)+(_xlfn.IFNA(VLOOKUP($A7,'FL Ratio'!$A$3:$B$22,2,FALSE),0)*'FL Characterization'!Q$2)</f>
        <v>1.3585122280081388</v>
      </c>
      <c r="R7" s="2">
        <f ca="1">('[1]Pc, Winter, S2'!R7*Main!$B$5)+(_xlfn.IFNA(VLOOKUP($A7,'FL Ratio'!$A$3:$B$22,2,FALSE),0)*'FL Characterization'!R$2)</f>
        <v>1.3103546048245092</v>
      </c>
      <c r="S7" s="2">
        <f ca="1">('[1]Pc, Winter, S2'!S7*Main!$B$5)+(_xlfn.IFNA(VLOOKUP($A7,'FL Ratio'!$A$3:$B$22,2,FALSE),0)*'FL Characterization'!S$2)</f>
        <v>1.3835369092168339</v>
      </c>
      <c r="T7" s="2">
        <f ca="1">('[1]Pc, Winter, S2'!T7*Main!$B$5)+(_xlfn.IFNA(VLOOKUP($A7,'FL Ratio'!$A$3:$B$22,2,FALSE),0)*'FL Characterization'!T$2)</f>
        <v>1.3323697001964814</v>
      </c>
      <c r="U7" s="2">
        <f ca="1">('[1]Pc, Winter, S2'!U7*Main!$B$5)+(_xlfn.IFNA(VLOOKUP($A7,'FL Ratio'!$A$3:$B$22,2,FALSE),0)*'FL Characterization'!U$2)</f>
        <v>1.3079487476360045</v>
      </c>
      <c r="V7" s="2">
        <f ca="1">('[1]Pc, Winter, S2'!V7*Main!$B$5)+(_xlfn.IFNA(VLOOKUP($A7,'FL Ratio'!$A$3:$B$22,2,FALSE),0)*'FL Characterization'!V$2)</f>
        <v>1.2837386774506605</v>
      </c>
      <c r="W7" s="2">
        <f ca="1">('[1]Pc, Winter, S2'!W7*Main!$B$5)+(_xlfn.IFNA(VLOOKUP($A7,'FL Ratio'!$A$3:$B$22,2,FALSE),0)*'FL Characterization'!W$2)</f>
        <v>1.2350831160661377</v>
      </c>
      <c r="X7" s="2">
        <f ca="1">('[1]Pc, Winter, S2'!X7*Main!$B$5)+(_xlfn.IFNA(VLOOKUP($A7,'FL Ratio'!$A$3:$B$22,2,FALSE),0)*'FL Characterization'!X$2)</f>
        <v>1.138545222607634</v>
      </c>
      <c r="Y7" s="2">
        <f ca="1">('[1]Pc, Winter, S2'!Y7*Main!$B$5)+(_xlfn.IFNA(VLOOKUP($A7,'FL Ratio'!$A$3:$B$22,2,FALSE),0)*'FL Characterization'!Y$2)</f>
        <v>1.0680489797828303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2.463977415337343</v>
      </c>
      <c r="C8" s="2">
        <f ca="1">('[1]Pc, Winter, S2'!C8*Main!$B$5)+(_xlfn.IFNA(VLOOKUP($A8,'FL Ratio'!$A$3:$B$22,2,FALSE),0)*'FL Characterization'!C$2)</f>
        <v>2.2983503210414153</v>
      </c>
      <c r="D8" s="2">
        <f ca="1">('[1]Pc, Winter, S2'!D8*Main!$B$5)+(_xlfn.IFNA(VLOOKUP($A8,'FL Ratio'!$A$3:$B$22,2,FALSE),0)*'FL Characterization'!D$2)</f>
        <v>2.2545196928822988</v>
      </c>
      <c r="E8" s="2">
        <f ca="1">('[1]Pc, Winter, S2'!E8*Main!$B$5)+(_xlfn.IFNA(VLOOKUP($A8,'FL Ratio'!$A$3:$B$22,2,FALSE),0)*'FL Characterization'!E$2)</f>
        <v>2.2015374130589622</v>
      </c>
      <c r="F8" s="2">
        <f ca="1">('[1]Pc, Winter, S2'!F8*Main!$B$5)+(_xlfn.IFNA(VLOOKUP($A8,'FL Ratio'!$A$3:$B$22,2,FALSE),0)*'FL Characterization'!F$2)</f>
        <v>2.232070257089561</v>
      </c>
      <c r="G8" s="2">
        <f ca="1">('[1]Pc, Winter, S2'!G8*Main!$B$5)+(_xlfn.IFNA(VLOOKUP($A8,'FL Ratio'!$A$3:$B$22,2,FALSE),0)*'FL Characterization'!G$2)</f>
        <v>2.5123947707421967</v>
      </c>
      <c r="H8" s="2">
        <f ca="1">('[1]Pc, Winter, S2'!H8*Main!$B$5)+(_xlfn.IFNA(VLOOKUP($A8,'FL Ratio'!$A$3:$B$22,2,FALSE),0)*'FL Characterization'!H$2)</f>
        <v>3.1831797087925517</v>
      </c>
      <c r="I8" s="2">
        <f ca="1">('[1]Pc, Winter, S2'!I8*Main!$B$5)+(_xlfn.IFNA(VLOOKUP($A8,'FL Ratio'!$A$3:$B$22,2,FALSE),0)*'FL Characterization'!I$2)</f>
        <v>3.7004464756371873</v>
      </c>
      <c r="J8" s="2">
        <f ca="1">('[1]Pc, Winter, S2'!J8*Main!$B$5)+(_xlfn.IFNA(VLOOKUP($A8,'FL Ratio'!$A$3:$B$22,2,FALSE),0)*'FL Characterization'!J$2)</f>
        <v>4.1929361513518346</v>
      </c>
      <c r="K8" s="2">
        <f ca="1">('[1]Pc, Winter, S2'!K8*Main!$B$5)+(_xlfn.IFNA(VLOOKUP($A8,'FL Ratio'!$A$3:$B$22,2,FALSE),0)*'FL Characterization'!K$2)</f>
        <v>4.3161663847578184</v>
      </c>
      <c r="L8" s="2">
        <f ca="1">('[1]Pc, Winter, S2'!L8*Main!$B$5)+(_xlfn.IFNA(VLOOKUP($A8,'FL Ratio'!$A$3:$B$22,2,FALSE),0)*'FL Characterization'!L$2)</f>
        <v>4.3914489542071404</v>
      </c>
      <c r="M8" s="2">
        <f ca="1">('[1]Pc, Winter, S2'!M8*Main!$B$5)+(_xlfn.IFNA(VLOOKUP($A8,'FL Ratio'!$A$3:$B$22,2,FALSE),0)*'FL Characterization'!M$2)</f>
        <v>4.3974451994190371</v>
      </c>
      <c r="N8" s="2">
        <f ca="1">('[1]Pc, Winter, S2'!N8*Main!$B$5)+(_xlfn.IFNA(VLOOKUP($A8,'FL Ratio'!$A$3:$B$22,2,FALSE),0)*'FL Characterization'!N$2)</f>
        <v>4.3279379427959483</v>
      </c>
      <c r="O8" s="2">
        <f ca="1">('[1]Pc, Winter, S2'!O8*Main!$B$5)+(_xlfn.IFNA(VLOOKUP($A8,'FL Ratio'!$A$3:$B$22,2,FALSE),0)*'FL Characterization'!O$2)</f>
        <v>4.2509768344199435</v>
      </c>
      <c r="P8" s="2">
        <f ca="1">('[1]Pc, Winter, S2'!P8*Main!$B$5)+(_xlfn.IFNA(VLOOKUP($A8,'FL Ratio'!$A$3:$B$22,2,FALSE),0)*'FL Characterization'!P$2)</f>
        <v>3.8961245017404558</v>
      </c>
      <c r="Q8" s="2">
        <f ca="1">('[1]Pc, Winter, S2'!Q8*Main!$B$5)+(_xlfn.IFNA(VLOOKUP($A8,'FL Ratio'!$A$3:$B$22,2,FALSE),0)*'FL Characterization'!Q$2)</f>
        <v>3.8010822199573284</v>
      </c>
      <c r="R8" s="2">
        <f ca="1">('[1]Pc, Winter, S2'!R8*Main!$B$5)+(_xlfn.IFNA(VLOOKUP($A8,'FL Ratio'!$A$3:$B$22,2,FALSE),0)*'FL Characterization'!R$2)</f>
        <v>4.06494151853334</v>
      </c>
      <c r="S8" s="2">
        <f ca="1">('[1]Pc, Winter, S2'!S8*Main!$B$5)+(_xlfn.IFNA(VLOOKUP($A8,'FL Ratio'!$A$3:$B$22,2,FALSE),0)*'FL Characterization'!S$2)</f>
        <v>4.2032198847337234</v>
      </c>
      <c r="T8" s="2">
        <f ca="1">('[1]Pc, Winter, S2'!T8*Main!$B$5)+(_xlfn.IFNA(VLOOKUP($A8,'FL Ratio'!$A$3:$B$22,2,FALSE),0)*'FL Characterization'!T$2)</f>
        <v>4.0252457380285573</v>
      </c>
      <c r="U8" s="2">
        <f ca="1">('[1]Pc, Winter, S2'!U8*Main!$B$5)+(_xlfn.IFNA(VLOOKUP($A8,'FL Ratio'!$A$3:$B$22,2,FALSE),0)*'FL Characterization'!U$2)</f>
        <v>3.9523528378000892</v>
      </c>
      <c r="V8" s="2">
        <f ca="1">('[1]Pc, Winter, S2'!V8*Main!$B$5)+(_xlfn.IFNA(VLOOKUP($A8,'FL Ratio'!$A$3:$B$22,2,FALSE),0)*'FL Characterization'!V$2)</f>
        <v>3.7010960042317986</v>
      </c>
      <c r="W8" s="2">
        <f ca="1">('[1]Pc, Winter, S2'!W8*Main!$B$5)+(_xlfn.IFNA(VLOOKUP($A8,'FL Ratio'!$A$3:$B$22,2,FALSE),0)*'FL Characterization'!W$2)</f>
        <v>3.0504531005486069</v>
      </c>
      <c r="X8" s="2">
        <f ca="1">('[1]Pc, Winter, S2'!X8*Main!$B$5)+(_xlfn.IFNA(VLOOKUP($A8,'FL Ratio'!$A$3:$B$22,2,FALSE),0)*'FL Characterization'!X$2)</f>
        <v>2.9630969273064158</v>
      </c>
      <c r="Y8" s="2">
        <f ca="1">('[1]Pc, Winter, S2'!Y8*Main!$B$5)+(_xlfn.IFNA(VLOOKUP($A8,'FL Ratio'!$A$3:$B$22,2,FALSE),0)*'FL Characterization'!Y$2)</f>
        <v>2.7762831142714846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0.90165437223326783</v>
      </c>
      <c r="C9" s="2">
        <f ca="1">('[1]Pc, Winter, S2'!C9*Main!$B$5)+(_xlfn.IFNA(VLOOKUP($A9,'FL Ratio'!$A$3:$B$22,2,FALSE),0)*'FL Characterization'!C$2)</f>
        <v>0.86474484469302515</v>
      </c>
      <c r="D9" s="2">
        <f ca="1">('[1]Pc, Winter, S2'!D9*Main!$B$5)+(_xlfn.IFNA(VLOOKUP($A9,'FL Ratio'!$A$3:$B$22,2,FALSE),0)*'FL Characterization'!D$2)</f>
        <v>0.83511535554256</v>
      </c>
      <c r="E9" s="2">
        <f ca="1">('[1]Pc, Winter, S2'!E9*Main!$B$5)+(_xlfn.IFNA(VLOOKUP($A9,'FL Ratio'!$A$3:$B$22,2,FALSE),0)*'FL Characterization'!E$2)</f>
        <v>0.82142219772066161</v>
      </c>
      <c r="F9" s="2">
        <f ca="1">('[1]Pc, Winter, S2'!F9*Main!$B$5)+(_xlfn.IFNA(VLOOKUP($A9,'FL Ratio'!$A$3:$B$22,2,FALSE),0)*'FL Characterization'!F$2)</f>
        <v>0.84439732679981927</v>
      </c>
      <c r="G9" s="2">
        <f ca="1">('[1]Pc, Winter, S2'!G9*Main!$B$5)+(_xlfn.IFNA(VLOOKUP($A9,'FL Ratio'!$A$3:$B$22,2,FALSE),0)*'FL Characterization'!G$2)</f>
        <v>0.9972587956538882</v>
      </c>
      <c r="H9" s="2">
        <f ca="1">('[1]Pc, Winter, S2'!H9*Main!$B$5)+(_xlfn.IFNA(VLOOKUP($A9,'FL Ratio'!$A$3:$B$22,2,FALSE),0)*'FL Characterization'!H$2)</f>
        <v>1.6064215445362793</v>
      </c>
      <c r="I9" s="2">
        <f ca="1">('[1]Pc, Winter, S2'!I9*Main!$B$5)+(_xlfn.IFNA(VLOOKUP($A9,'FL Ratio'!$A$3:$B$22,2,FALSE),0)*'FL Characterization'!I$2)</f>
        <v>1.8380250961020799</v>
      </c>
      <c r="J9" s="2">
        <f ca="1">('[1]Pc, Winter, S2'!J9*Main!$B$5)+(_xlfn.IFNA(VLOOKUP($A9,'FL Ratio'!$A$3:$B$22,2,FALSE),0)*'FL Characterization'!J$2)</f>
        <v>1.9068324914689363</v>
      </c>
      <c r="K9" s="2">
        <f ca="1">('[1]Pc, Winter, S2'!K9*Main!$B$5)+(_xlfn.IFNA(VLOOKUP($A9,'FL Ratio'!$A$3:$B$22,2,FALSE),0)*'FL Characterization'!K$2)</f>
        <v>1.902887252621059</v>
      </c>
      <c r="L9" s="2">
        <f ca="1">('[1]Pc, Winter, S2'!L9*Main!$B$5)+(_xlfn.IFNA(VLOOKUP($A9,'FL Ratio'!$A$3:$B$22,2,FALSE),0)*'FL Characterization'!L$2)</f>
        <v>1.963843628397222</v>
      </c>
      <c r="M9" s="2">
        <f ca="1">('[1]Pc, Winter, S2'!M9*Main!$B$5)+(_xlfn.IFNA(VLOOKUP($A9,'FL Ratio'!$A$3:$B$22,2,FALSE),0)*'FL Characterization'!M$2)</f>
        <v>1.9535542148945586</v>
      </c>
      <c r="N9" s="2">
        <f ca="1">('[1]Pc, Winter, S2'!N9*Main!$B$5)+(_xlfn.IFNA(VLOOKUP($A9,'FL Ratio'!$A$3:$B$22,2,FALSE),0)*'FL Characterization'!N$2)</f>
        <v>1.8463547156906917</v>
      </c>
      <c r="O9" s="2">
        <f ca="1">('[1]Pc, Winter, S2'!O9*Main!$B$5)+(_xlfn.IFNA(VLOOKUP($A9,'FL Ratio'!$A$3:$B$22,2,FALSE),0)*'FL Characterization'!O$2)</f>
        <v>1.8222361052004059</v>
      </c>
      <c r="P9" s="2">
        <f ca="1">('[1]Pc, Winter, S2'!P9*Main!$B$5)+(_xlfn.IFNA(VLOOKUP($A9,'FL Ratio'!$A$3:$B$22,2,FALSE),0)*'FL Characterization'!P$2)</f>
        <v>1.6193128228575271</v>
      </c>
      <c r="Q9" s="2">
        <f ca="1">('[1]Pc, Winter, S2'!Q9*Main!$B$5)+(_xlfn.IFNA(VLOOKUP($A9,'FL Ratio'!$A$3:$B$22,2,FALSE),0)*'FL Characterization'!Q$2)</f>
        <v>1.4642232171928731</v>
      </c>
      <c r="R9" s="2">
        <f ca="1">('[1]Pc, Winter, S2'!R9*Main!$B$5)+(_xlfn.IFNA(VLOOKUP($A9,'FL Ratio'!$A$3:$B$22,2,FALSE),0)*'FL Characterization'!R$2)</f>
        <v>1.4818523699764368</v>
      </c>
      <c r="S9" s="2">
        <f ca="1">('[1]Pc, Winter, S2'!S9*Main!$B$5)+(_xlfn.IFNA(VLOOKUP($A9,'FL Ratio'!$A$3:$B$22,2,FALSE),0)*'FL Characterization'!S$2)</f>
        <v>1.6383777823796506</v>
      </c>
      <c r="T9" s="2">
        <f ca="1">('[1]Pc, Winter, S2'!T9*Main!$B$5)+(_xlfn.IFNA(VLOOKUP($A9,'FL Ratio'!$A$3:$B$22,2,FALSE),0)*'FL Characterization'!T$2)</f>
        <v>1.5891052347946608</v>
      </c>
      <c r="U9" s="2">
        <f ca="1">('[1]Pc, Winter, S2'!U9*Main!$B$5)+(_xlfn.IFNA(VLOOKUP($A9,'FL Ratio'!$A$3:$B$22,2,FALSE),0)*'FL Characterization'!U$2)</f>
        <v>1.5297785787364768</v>
      </c>
      <c r="V9" s="2">
        <f ca="1">('[1]Pc, Winter, S2'!V9*Main!$B$5)+(_xlfn.IFNA(VLOOKUP($A9,'FL Ratio'!$A$3:$B$22,2,FALSE),0)*'FL Characterization'!V$2)</f>
        <v>1.5098253237051646</v>
      </c>
      <c r="W9" s="2">
        <f ca="1">('[1]Pc, Winter, S2'!W9*Main!$B$5)+(_xlfn.IFNA(VLOOKUP($A9,'FL Ratio'!$A$3:$B$22,2,FALSE),0)*'FL Characterization'!W$2)</f>
        <v>1.3826680070973942</v>
      </c>
      <c r="X9" s="2">
        <f ca="1">('[1]Pc, Winter, S2'!X9*Main!$B$5)+(_xlfn.IFNA(VLOOKUP($A9,'FL Ratio'!$A$3:$B$22,2,FALSE),0)*'FL Characterization'!X$2)</f>
        <v>1.1689315200206354</v>
      </c>
      <c r="Y9" s="2">
        <f ca="1">('[1]Pc, Winter, S2'!Y9*Main!$B$5)+(_xlfn.IFNA(VLOOKUP($A9,'FL Ratio'!$A$3:$B$22,2,FALSE),0)*'FL Characterization'!Y$2)</f>
        <v>1.044620006782276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1.9326834651215918</v>
      </c>
      <c r="C10" s="2">
        <f ca="1">('[1]Pc, Winter, S2'!C10*Main!$B$5)+(_xlfn.IFNA(VLOOKUP($A10,'FL Ratio'!$A$3:$B$22,2,FALSE),0)*'FL Characterization'!C$2)</f>
        <v>1.9408783335778506</v>
      </c>
      <c r="D10" s="2">
        <f ca="1">('[1]Pc, Winter, S2'!D10*Main!$B$5)+(_xlfn.IFNA(VLOOKUP($A10,'FL Ratio'!$A$3:$B$22,2,FALSE),0)*'FL Characterization'!D$2)</f>
        <v>1.9143349547731885</v>
      </c>
      <c r="E10" s="2">
        <f ca="1">('[1]Pc, Winter, S2'!E10*Main!$B$5)+(_xlfn.IFNA(VLOOKUP($A10,'FL Ratio'!$A$3:$B$22,2,FALSE),0)*'FL Characterization'!E$2)</f>
        <v>1.9024823767376728</v>
      </c>
      <c r="F10" s="2">
        <f ca="1">('[1]Pc, Winter, S2'!F10*Main!$B$5)+(_xlfn.IFNA(VLOOKUP($A10,'FL Ratio'!$A$3:$B$22,2,FALSE),0)*'FL Characterization'!F$2)</f>
        <v>1.8635467578284246</v>
      </c>
      <c r="G10" s="2">
        <f ca="1">('[1]Pc, Winter, S2'!G10*Main!$B$5)+(_xlfn.IFNA(VLOOKUP($A10,'FL Ratio'!$A$3:$B$22,2,FALSE),0)*'FL Characterization'!G$2)</f>
        <v>1.8368434791514454</v>
      </c>
      <c r="H10" s="2">
        <f ca="1">('[1]Pc, Winter, S2'!H10*Main!$B$5)+(_xlfn.IFNA(VLOOKUP($A10,'FL Ratio'!$A$3:$B$22,2,FALSE),0)*'FL Characterization'!H$2)</f>
        <v>1.8702425649817092</v>
      </c>
      <c r="I10" s="2">
        <f ca="1">('[1]Pc, Winter, S2'!I10*Main!$B$5)+(_xlfn.IFNA(VLOOKUP($A10,'FL Ratio'!$A$3:$B$22,2,FALSE),0)*'FL Characterization'!I$2)</f>
        <v>1.7188373733813211</v>
      </c>
      <c r="J10" s="2">
        <f ca="1">('[1]Pc, Winter, S2'!J10*Main!$B$5)+(_xlfn.IFNA(VLOOKUP($A10,'FL Ratio'!$A$3:$B$22,2,FALSE),0)*'FL Characterization'!J$2)</f>
        <v>1.7149997764457074</v>
      </c>
      <c r="K10" s="2">
        <f ca="1">('[1]Pc, Winter, S2'!K10*Main!$B$5)+(_xlfn.IFNA(VLOOKUP($A10,'FL Ratio'!$A$3:$B$22,2,FALSE),0)*'FL Characterization'!K$2)</f>
        <v>1.7278117537151263</v>
      </c>
      <c r="L10" s="2">
        <f ca="1">('[1]Pc, Winter, S2'!L10*Main!$B$5)+(_xlfn.IFNA(VLOOKUP($A10,'FL Ratio'!$A$3:$B$22,2,FALSE),0)*'FL Characterization'!L$2)</f>
        <v>1.7110422546058557</v>
      </c>
      <c r="M10" s="2">
        <f ca="1">('[1]Pc, Winter, S2'!M10*Main!$B$5)+(_xlfn.IFNA(VLOOKUP($A10,'FL Ratio'!$A$3:$B$22,2,FALSE),0)*'FL Characterization'!M$2)</f>
        <v>1.7170384998177521</v>
      </c>
      <c r="N10" s="2">
        <f ca="1">('[1]Pc, Winter, S2'!N10*Main!$B$5)+(_xlfn.IFNA(VLOOKUP($A10,'FL Ratio'!$A$3:$B$22,2,FALSE),0)*'FL Characterization'!N$2)</f>
        <v>1.734847348097085</v>
      </c>
      <c r="O10" s="2">
        <f ca="1">('[1]Pc, Winter, S2'!O10*Main!$B$5)+(_xlfn.IFNA(VLOOKUP($A10,'FL Ratio'!$A$3:$B$22,2,FALSE),0)*'FL Characterization'!O$2)</f>
        <v>1.7751421159210299</v>
      </c>
      <c r="P10" s="2">
        <f ca="1">('[1]Pc, Winter, S2'!P10*Main!$B$5)+(_xlfn.IFNA(VLOOKUP($A10,'FL Ratio'!$A$3:$B$22,2,FALSE),0)*'FL Characterization'!P$2)</f>
        <v>1.7810384237127281</v>
      </c>
      <c r="Q10" s="2">
        <f ca="1">('[1]Pc, Winter, S2'!Q10*Main!$B$5)+(_xlfn.IFNA(VLOOKUP($A10,'FL Ratio'!$A$3:$B$22,2,FALSE),0)*'FL Characterization'!Q$2)</f>
        <v>1.779479399957635</v>
      </c>
      <c r="R10" s="2">
        <f ca="1">('[1]Pc, Winter, S2'!R10*Main!$B$5)+(_xlfn.IFNA(VLOOKUP($A10,'FL Ratio'!$A$3:$B$22,2,FALSE),0)*'FL Characterization'!R$2)</f>
        <v>1.7388848198730953</v>
      </c>
      <c r="S10" s="2">
        <f ca="1">('[1]Pc, Winter, S2'!S10*Main!$B$5)+(_xlfn.IFNA(VLOOKUP($A10,'FL Ratio'!$A$3:$B$22,2,FALSE),0)*'FL Characterization'!S$2)</f>
        <v>1.7926711394238073</v>
      </c>
      <c r="T10" s="2">
        <f ca="1">('[1]Pc, Winter, S2'!T10*Main!$B$5)+(_xlfn.IFNA(VLOOKUP($A10,'FL Ratio'!$A$3:$B$22,2,FALSE),0)*'FL Characterization'!T$2)</f>
        <v>1.7490184742812005</v>
      </c>
      <c r="U10" s="2">
        <f ca="1">('[1]Pc, Winter, S2'!U10*Main!$B$5)+(_xlfn.IFNA(VLOOKUP($A10,'FL Ratio'!$A$3:$B$22,2,FALSE),0)*'FL Characterization'!U$2)</f>
        <v>1.730610001480678</v>
      </c>
      <c r="V10" s="2">
        <f ca="1">('[1]Pc, Winter, S2'!V10*Main!$B$5)+(_xlfn.IFNA(VLOOKUP($A10,'FL Ratio'!$A$3:$B$22,2,FALSE),0)*'FL Characterization'!V$2)</f>
        <v>1.7532158459295282</v>
      </c>
      <c r="W10" s="2">
        <f ca="1">('[1]Pc, Winter, S2'!W10*Main!$B$5)+(_xlfn.IFNA(VLOOKUP($A10,'FL Ratio'!$A$3:$B$22,2,FALSE),0)*'FL Characterization'!W$2)</f>
        <v>1.7279316786193644</v>
      </c>
      <c r="X10" s="2">
        <f ca="1">('[1]Pc, Winter, S2'!X10*Main!$B$5)+(_xlfn.IFNA(VLOOKUP($A10,'FL Ratio'!$A$3:$B$22,2,FALSE),0)*'FL Characterization'!X$2)</f>
        <v>1.8737603621726884</v>
      </c>
      <c r="Y10" s="2">
        <f ca="1">('[1]Pc, Winter, S2'!Y10*Main!$B$5)+(_xlfn.IFNA(VLOOKUP($A10,'FL Ratio'!$A$3:$B$22,2,FALSE),0)*'FL Characterization'!Y$2)</f>
        <v>1.9121363315288264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0.62613877307936905</v>
      </c>
      <c r="C11" s="2">
        <f ca="1">('[1]Pc, Winter, S2'!C11*Main!$B$5)+(_xlfn.IFNA(VLOOKUP($A11,'FL Ratio'!$A$3:$B$22,2,FALSE),0)*'FL Characterization'!C$2)</f>
        <v>0.58606864377368417</v>
      </c>
      <c r="D11" s="2">
        <f ca="1">('[1]Pc, Winter, S2'!D11*Main!$B$5)+(_xlfn.IFNA(VLOOKUP($A11,'FL Ratio'!$A$3:$B$22,2,FALSE),0)*'FL Characterization'!D$2)</f>
        <v>0.55458196250986591</v>
      </c>
      <c r="E11" s="2">
        <f ca="1">('[1]Pc, Winter, S2'!E11*Main!$B$5)+(_xlfn.IFNA(VLOOKUP($A11,'FL Ratio'!$A$3:$B$22,2,FALSE),0)*'FL Characterization'!E$2)</f>
        <v>0.55588260290739022</v>
      </c>
      <c r="F11" s="2">
        <f ca="1">('[1]Pc, Winter, S2'!F11*Main!$B$5)+(_xlfn.IFNA(VLOOKUP($A11,'FL Ratio'!$A$3:$B$22,2,FALSE),0)*'FL Characterization'!F$2)</f>
        <v>0.54815115519579938</v>
      </c>
      <c r="G11" s="2">
        <f ca="1">('[1]Pc, Winter, S2'!G11*Main!$B$5)+(_xlfn.IFNA(VLOOKUP($A11,'FL Ratio'!$A$3:$B$22,2,FALSE),0)*'FL Characterization'!G$2)</f>
        <v>0.61517469522288781</v>
      </c>
      <c r="H11" s="2">
        <f ca="1">('[1]Pc, Winter, S2'!H11*Main!$B$5)+(_xlfn.IFNA(VLOOKUP($A11,'FL Ratio'!$A$3:$B$22,2,FALSE),0)*'FL Characterization'!H$2)</f>
        <v>0.80079250400559399</v>
      </c>
      <c r="I11" s="2">
        <f ca="1">('[1]Pc, Winter, S2'!I11*Main!$B$5)+(_xlfn.IFNA(VLOOKUP($A11,'FL Ratio'!$A$3:$B$22,2,FALSE),0)*'FL Characterization'!I$2)</f>
        <v>0.88283078003939186</v>
      </c>
      <c r="J11" s="2">
        <f ca="1">('[1]Pc, Winter, S2'!J11*Main!$B$5)+(_xlfn.IFNA(VLOOKUP($A11,'FL Ratio'!$A$3:$B$22,2,FALSE),0)*'FL Characterization'!J$2)</f>
        <v>0.96259395557934624</v>
      </c>
      <c r="K11" s="2">
        <f ca="1">('[1]Pc, Winter, S2'!K11*Main!$B$5)+(_xlfn.IFNA(VLOOKUP($A11,'FL Ratio'!$A$3:$B$22,2,FALSE),0)*'FL Characterization'!K$2)</f>
        <v>1.0306565262994163</v>
      </c>
      <c r="L11" s="2">
        <f ca="1">('[1]Pc, Winter, S2'!L11*Main!$B$5)+(_xlfn.IFNA(VLOOKUP($A11,'FL Ratio'!$A$3:$B$22,2,FALSE),0)*'FL Characterization'!L$2)</f>
        <v>1.0018297825394096</v>
      </c>
      <c r="M11" s="2">
        <f ca="1">('[1]Pc, Winter, S2'!M11*Main!$B$5)+(_xlfn.IFNA(VLOOKUP($A11,'FL Ratio'!$A$3:$B$22,2,FALSE),0)*'FL Characterization'!M$2)</f>
        <v>1.0006848440321792</v>
      </c>
      <c r="N11" s="2">
        <f ca="1">('[1]Pc, Winter, S2'!N11*Main!$B$5)+(_xlfn.IFNA(VLOOKUP($A11,'FL Ratio'!$A$3:$B$22,2,FALSE),0)*'FL Characterization'!N$2)</f>
        <v>1.0032756469701882</v>
      </c>
      <c r="O11" s="2">
        <f ca="1">('[1]Pc, Winter, S2'!O11*Main!$B$5)+(_xlfn.IFNA(VLOOKUP($A11,'FL Ratio'!$A$3:$B$22,2,FALSE),0)*'FL Characterization'!O$2)</f>
        <v>0.9711619894105572</v>
      </c>
      <c r="P11" s="2">
        <f ca="1">('[1]Pc, Winter, S2'!P11*Main!$B$5)+(_xlfn.IFNA(VLOOKUP($A11,'FL Ratio'!$A$3:$B$22,2,FALSE),0)*'FL Characterization'!P$2)</f>
        <v>0.94429926976138212</v>
      </c>
      <c r="Q11" s="2">
        <f ca="1">('[1]Pc, Winter, S2'!Q11*Main!$B$5)+(_xlfn.IFNA(VLOOKUP($A11,'FL Ratio'!$A$3:$B$22,2,FALSE),0)*'FL Characterization'!Q$2)</f>
        <v>0.8914502757874645</v>
      </c>
      <c r="R11" s="2">
        <f ca="1">('[1]Pc, Winter, S2'!R11*Main!$B$5)+(_xlfn.IFNA(VLOOKUP($A11,'FL Ratio'!$A$3:$B$22,2,FALSE),0)*'FL Characterization'!R$2)</f>
        <v>0.9243956278365969</v>
      </c>
      <c r="S11" s="2">
        <f ca="1">('[1]Pc, Winter, S2'!S11*Main!$B$5)+(_xlfn.IFNA(VLOOKUP($A11,'FL Ratio'!$A$3:$B$22,2,FALSE),0)*'FL Characterization'!S$2)</f>
        <v>1.0648824068683715</v>
      </c>
      <c r="T11" s="2">
        <f ca="1">('[1]Pc, Winter, S2'!T11*Main!$B$5)+(_xlfn.IFNA(VLOOKUP($A11,'FL Ratio'!$A$3:$B$22,2,FALSE),0)*'FL Characterization'!T$2)</f>
        <v>1.0279647012076889</v>
      </c>
      <c r="U11" s="2">
        <f ca="1">('[1]Pc, Winter, S2'!U11*Main!$B$5)+(_xlfn.IFNA(VLOOKUP($A11,'FL Ratio'!$A$3:$B$22,2,FALSE),0)*'FL Characterization'!U$2)</f>
        <v>0.98633270403827089</v>
      </c>
      <c r="V11" s="2">
        <f ca="1">('[1]Pc, Winter, S2'!V11*Main!$B$5)+(_xlfn.IFNA(VLOOKUP($A11,'FL Ratio'!$A$3:$B$22,2,FALSE),0)*'FL Characterization'!V$2)</f>
        <v>0.9541873000701282</v>
      </c>
      <c r="W11" s="2">
        <f ca="1">('[1]Pc, Winter, S2'!W11*Main!$B$5)+(_xlfn.IFNA(VLOOKUP($A11,'FL Ratio'!$A$3:$B$22,2,FALSE),0)*'FL Characterization'!W$2)</f>
        <v>0.89366755917696017</v>
      </c>
      <c r="X11" s="2">
        <f ca="1">('[1]Pc, Winter, S2'!X11*Main!$B$5)+(_xlfn.IFNA(VLOOKUP($A11,'FL Ratio'!$A$3:$B$22,2,FALSE),0)*'FL Characterization'!X$2)</f>
        <v>0.82822960682397695</v>
      </c>
      <c r="Y11" s="2">
        <f ca="1">('[1]Pc, Winter, S2'!Y11*Main!$B$5)+(_xlfn.IFNA(VLOOKUP($A11,'FL Ratio'!$A$3:$B$22,2,FALSE),0)*'FL Characterization'!Y$2)</f>
        <v>0.745410056309043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0.18737615522765866</v>
      </c>
      <c r="C12" s="2">
        <f ca="1">('[1]Pc, Winter, S2'!C12*Main!$B$5)+(_xlfn.IFNA(VLOOKUP($A12,'FL Ratio'!$A$3:$B$22,2,FALSE),0)*'FL Characterization'!C$2)</f>
        <v>0.17734175965031201</v>
      </c>
      <c r="D12" s="2">
        <f ca="1">('[1]Pc, Winter, S2'!D12*Main!$B$5)+(_xlfn.IFNA(VLOOKUP($A12,'FL Ratio'!$A$3:$B$22,2,FALSE),0)*'FL Characterization'!D$2)</f>
        <v>0.16571395141356299</v>
      </c>
      <c r="E12" s="2">
        <f ca="1">('[1]Pc, Winter, S2'!E12*Main!$B$5)+(_xlfn.IFNA(VLOOKUP($A12,'FL Ratio'!$A$3:$B$22,2,FALSE),0)*'FL Characterization'!E$2)</f>
        <v>0.16273368829716645</v>
      </c>
      <c r="F12" s="2">
        <f ca="1">('[1]Pc, Winter, S2'!F12*Main!$B$5)+(_xlfn.IFNA(VLOOKUP($A12,'FL Ratio'!$A$3:$B$22,2,FALSE),0)*'FL Characterization'!F$2)</f>
        <v>0.15868390046456116</v>
      </c>
      <c r="G12" s="2">
        <f ca="1">('[1]Pc, Winter, S2'!G12*Main!$B$5)+(_xlfn.IFNA(VLOOKUP($A12,'FL Ratio'!$A$3:$B$22,2,FALSE),0)*'FL Characterization'!G$2)</f>
        <v>0.18330581650016706</v>
      </c>
      <c r="H12" s="2">
        <f ca="1">('[1]Pc, Winter, S2'!H12*Main!$B$5)+(_xlfn.IFNA(VLOOKUP($A12,'FL Ratio'!$A$3:$B$22,2,FALSE),0)*'FL Characterization'!H$2)</f>
        <v>0.24111893159869929</v>
      </c>
      <c r="I12" s="2">
        <f ca="1">('[1]Pc, Winter, S2'!I12*Main!$B$5)+(_xlfn.IFNA(VLOOKUP($A12,'FL Ratio'!$A$3:$B$22,2,FALSE),0)*'FL Characterization'!I$2)</f>
        <v>0.23237607397746005</v>
      </c>
      <c r="J12" s="2">
        <f ca="1">('[1]Pc, Winter, S2'!J12*Main!$B$5)+(_xlfn.IFNA(VLOOKUP($A12,'FL Ratio'!$A$3:$B$22,2,FALSE),0)*'FL Characterization'!J$2)</f>
        <v>0.1866779183516947</v>
      </c>
      <c r="K12" s="2">
        <f ca="1">('[1]Pc, Winter, S2'!K12*Main!$B$5)+(_xlfn.IFNA(VLOOKUP($A12,'FL Ratio'!$A$3:$B$22,2,FALSE),0)*'FL Characterization'!K$2)</f>
        <v>0.13378232222954656</v>
      </c>
      <c r="L12" s="2">
        <f ca="1">('[1]Pc, Winter, S2'!L12*Main!$B$5)+(_xlfn.IFNA(VLOOKUP($A12,'FL Ratio'!$A$3:$B$22,2,FALSE),0)*'FL Characterization'!L$2)</f>
        <v>0.24924106030100035</v>
      </c>
      <c r="M12" s="2">
        <f ca="1">('[1]Pc, Winter, S2'!M12*Main!$B$5)+(_xlfn.IFNA(VLOOKUP($A12,'FL Ratio'!$A$3:$B$22,2,FALSE),0)*'FL Characterization'!M$2)</f>
        <v>0.25232637004409636</v>
      </c>
      <c r="N12" s="2">
        <f ca="1">('[1]Pc, Winter, S2'!N12*Main!$B$5)+(_xlfn.IFNA(VLOOKUP($A12,'FL Ratio'!$A$3:$B$22,2,FALSE),0)*'FL Characterization'!N$2)</f>
        <v>0.24703453016102267</v>
      </c>
      <c r="O12" s="2">
        <f ca="1">('[1]Pc, Winter, S2'!O12*Main!$B$5)+(_xlfn.IFNA(VLOOKUP($A12,'FL Ratio'!$A$3:$B$22,2,FALSE),0)*'FL Characterization'!O$2)</f>
        <v>0.24563872818744176</v>
      </c>
      <c r="P12" s="2">
        <f ca="1">('[1]Pc, Winter, S2'!P12*Main!$B$5)+(_xlfn.IFNA(VLOOKUP($A12,'FL Ratio'!$A$3:$B$22,2,FALSE),0)*'FL Characterization'!P$2)</f>
        <v>0.23212136161172386</v>
      </c>
      <c r="Q12" s="2">
        <f ca="1">('[1]Pc, Winter, S2'!Q12*Main!$B$5)+(_xlfn.IFNA(VLOOKUP($A12,'FL Ratio'!$A$3:$B$22,2,FALSE),0)*'FL Characterization'!Q$2)</f>
        <v>0.23775351263410446</v>
      </c>
      <c r="R12" s="2">
        <f ca="1">('[1]Pc, Winter, S2'!R12*Main!$B$5)+(_xlfn.IFNA(VLOOKUP($A12,'FL Ratio'!$A$3:$B$22,2,FALSE),0)*'FL Characterization'!R$2)</f>
        <v>0.24732961645975898</v>
      </c>
      <c r="S12" s="2">
        <f ca="1">('[1]Pc, Winter, S2'!S12*Main!$B$5)+(_xlfn.IFNA(VLOOKUP($A12,'FL Ratio'!$A$3:$B$22,2,FALSE),0)*'FL Characterization'!S$2)</f>
        <v>0.30703969332007974</v>
      </c>
      <c r="T12" s="2">
        <f ca="1">('[1]Pc, Winter, S2'!T12*Main!$B$5)+(_xlfn.IFNA(VLOOKUP($A12,'FL Ratio'!$A$3:$B$22,2,FALSE),0)*'FL Characterization'!T$2)</f>
        <v>0.2815211288214638</v>
      </c>
      <c r="U12" s="2">
        <f ca="1">('[1]Pc, Winter, S2'!U12*Main!$B$5)+(_xlfn.IFNA(VLOOKUP($A12,'FL Ratio'!$A$3:$B$22,2,FALSE),0)*'FL Characterization'!U$2)</f>
        <v>0.2599597118362062</v>
      </c>
      <c r="V12" s="2">
        <f ca="1">('[1]Pc, Winter, S2'!V12*Main!$B$5)+(_xlfn.IFNA(VLOOKUP($A12,'FL Ratio'!$A$3:$B$22,2,FALSE),0)*'FL Characterization'!V$2)</f>
        <v>0.25641743168318631</v>
      </c>
      <c r="W12" s="2">
        <f ca="1">('[1]Pc, Winter, S2'!W12*Main!$B$5)+(_xlfn.IFNA(VLOOKUP($A12,'FL Ratio'!$A$3:$B$22,2,FALSE),0)*'FL Characterization'!W$2)</f>
        <v>0.24995785131572365</v>
      </c>
      <c r="X12" s="2">
        <f ca="1">('[1]Pc, Winter, S2'!X12*Main!$B$5)+(_xlfn.IFNA(VLOOKUP($A12,'FL Ratio'!$A$3:$B$22,2,FALSE),0)*'FL Characterization'!X$2)</f>
        <v>0.25049036241966482</v>
      </c>
      <c r="Y12" s="2">
        <f ca="1">('[1]Pc, Winter, S2'!Y12*Main!$B$5)+(_xlfn.IFNA(VLOOKUP($A12,'FL Ratio'!$A$3:$B$22,2,FALSE),0)*'FL Characterization'!Y$2)</f>
        <v>0.22760447655488203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2.943515604687327</v>
      </c>
      <c r="C13" s="2">
        <f ca="1">('[1]Pc, Winter, S2'!C13*Main!$B$5)+(_xlfn.IFNA(VLOOKUP($A13,'FL Ratio'!$A$3:$B$22,2,FALSE),0)*'FL Characterization'!C$2)</f>
        <v>2.9369813851802609</v>
      </c>
      <c r="D13" s="2">
        <f ca="1">('[1]Pc, Winter, S2'!D13*Main!$B$5)+(_xlfn.IFNA(VLOOKUP($A13,'FL Ratio'!$A$3:$B$22,2,FALSE),0)*'FL Characterization'!D$2)</f>
        <v>2.9146058728552968</v>
      </c>
      <c r="E13" s="2">
        <f ca="1">('[1]Pc, Winter, S2'!E13*Main!$B$5)+(_xlfn.IFNA(VLOOKUP($A13,'FL Ratio'!$A$3:$B$22,2,FALSE),0)*'FL Characterization'!E$2)</f>
        <v>2.9849194505456627</v>
      </c>
      <c r="F13" s="2">
        <f ca="1">('[1]Pc, Winter, S2'!F13*Main!$B$5)+(_xlfn.IFNA(VLOOKUP($A13,'FL Ratio'!$A$3:$B$22,2,FALSE),0)*'FL Characterization'!F$2)</f>
        <v>2.9405524835864383</v>
      </c>
      <c r="G13" s="2">
        <f ca="1">('[1]Pc, Winter, S2'!G13*Main!$B$5)+(_xlfn.IFNA(VLOOKUP($A13,'FL Ratio'!$A$3:$B$22,2,FALSE),0)*'FL Characterization'!G$2)</f>
        <v>2.9960090301837954</v>
      </c>
      <c r="H13" s="2">
        <f ca="1">('[1]Pc, Winter, S2'!H13*Main!$B$5)+(_xlfn.IFNA(VLOOKUP($A13,'FL Ratio'!$A$3:$B$22,2,FALSE),0)*'FL Characterization'!H$2)</f>
        <v>3.1320007017458136</v>
      </c>
      <c r="I13" s="2">
        <f ca="1">('[1]Pc, Winter, S2'!I13*Main!$B$5)+(_xlfn.IFNA(VLOOKUP($A13,'FL Ratio'!$A$3:$B$22,2,FALSE),0)*'FL Characterization'!I$2)</f>
        <v>2.9203334400594647</v>
      </c>
      <c r="J13" s="2">
        <f ca="1">('[1]Pc, Winter, S2'!J13*Main!$B$5)+(_xlfn.IFNA(VLOOKUP($A13,'FL Ratio'!$A$3:$B$22,2,FALSE),0)*'FL Characterization'!J$2)</f>
        <v>2.4355314951410176</v>
      </c>
      <c r="K13" s="2">
        <f ca="1">('[1]Pc, Winter, S2'!K13*Main!$B$5)+(_xlfn.IFNA(VLOOKUP($A13,'FL Ratio'!$A$3:$B$22,2,FALSE),0)*'FL Characterization'!K$2)</f>
        <v>2.3471077339391813</v>
      </c>
      <c r="L13" s="2">
        <f ca="1">('[1]Pc, Winter, S2'!L13*Main!$B$5)+(_xlfn.IFNA(VLOOKUP($A13,'FL Ratio'!$A$3:$B$22,2,FALSE),0)*'FL Characterization'!L$2)</f>
        <v>3.1708417819882193</v>
      </c>
      <c r="M13" s="2">
        <f ca="1">('[1]Pc, Winter, S2'!M13*Main!$B$5)+(_xlfn.IFNA(VLOOKUP($A13,'FL Ratio'!$A$3:$B$22,2,FALSE),0)*'FL Characterization'!M$2)</f>
        <v>2.8978629845035271</v>
      </c>
      <c r="N13" s="2">
        <f ca="1">('[1]Pc, Winter, S2'!N13*Main!$B$5)+(_xlfn.IFNA(VLOOKUP($A13,'FL Ratio'!$A$3:$B$22,2,FALSE),0)*'FL Characterization'!N$2)</f>
        <v>2.9504139122630177</v>
      </c>
      <c r="O13" s="2">
        <f ca="1">('[1]Pc, Winter, S2'!O13*Main!$B$5)+(_xlfn.IFNA(VLOOKUP($A13,'FL Ratio'!$A$3:$B$22,2,FALSE),0)*'FL Characterization'!O$2)</f>
        <v>3.0473897872784548</v>
      </c>
      <c r="P13" s="2">
        <f ca="1">('[1]Pc, Winter, S2'!P13*Main!$B$5)+(_xlfn.IFNA(VLOOKUP($A13,'FL Ratio'!$A$3:$B$22,2,FALSE),0)*'FL Characterization'!P$2)</f>
        <v>3.1206912112172889</v>
      </c>
      <c r="Q13" s="2">
        <f ca="1">('[1]Pc, Winter, S2'!Q13*Main!$B$5)+(_xlfn.IFNA(VLOOKUP($A13,'FL Ratio'!$A$3:$B$22,2,FALSE),0)*'FL Characterization'!Q$2)</f>
        <v>3.2159001543413877</v>
      </c>
      <c r="R13" s="2">
        <f ca="1">('[1]Pc, Winter, S2'!R13*Main!$B$5)+(_xlfn.IFNA(VLOOKUP($A13,'FL Ratio'!$A$3:$B$22,2,FALSE),0)*'FL Characterization'!R$2)</f>
        <v>3.5164170672061137</v>
      </c>
      <c r="S13" s="2">
        <f ca="1">('[1]Pc, Winter, S2'!S13*Main!$B$5)+(_xlfn.IFNA(VLOOKUP($A13,'FL Ratio'!$A$3:$B$22,2,FALSE),0)*'FL Characterization'!S$2)</f>
        <v>3.664179963838301</v>
      </c>
      <c r="T13" s="2">
        <f ca="1">('[1]Pc, Winter, S2'!T13*Main!$B$5)+(_xlfn.IFNA(VLOOKUP($A13,'FL Ratio'!$A$3:$B$22,2,FALSE),0)*'FL Characterization'!T$2)</f>
        <v>3.3967323897967154</v>
      </c>
      <c r="U13" s="2">
        <f ca="1">('[1]Pc, Winter, S2'!U13*Main!$B$5)+(_xlfn.IFNA(VLOOKUP($A13,'FL Ratio'!$A$3:$B$22,2,FALSE),0)*'FL Characterization'!U$2)</f>
        <v>3.2087100147855092</v>
      </c>
      <c r="V13" s="2">
        <f ca="1">('[1]Pc, Winter, S2'!V13*Main!$B$5)+(_xlfn.IFNA(VLOOKUP($A13,'FL Ratio'!$A$3:$B$22,2,FALSE),0)*'FL Characterization'!V$2)</f>
        <v>3.2765422881625925</v>
      </c>
      <c r="W13" s="2">
        <f ca="1">('[1]Pc, Winter, S2'!W13*Main!$B$5)+(_xlfn.IFNA(VLOOKUP($A13,'FL Ratio'!$A$3:$B$22,2,FALSE),0)*'FL Characterization'!W$2)</f>
        <v>3.2474043435918376</v>
      </c>
      <c r="X13" s="2">
        <f ca="1">('[1]Pc, Winter, S2'!X13*Main!$B$5)+(_xlfn.IFNA(VLOOKUP($A13,'FL Ratio'!$A$3:$B$22,2,FALSE),0)*'FL Characterization'!X$2)</f>
        <v>3.3798613051783017</v>
      </c>
      <c r="Y13" s="2">
        <f ca="1">('[1]Pc, Winter, S2'!Y13*Main!$B$5)+(_xlfn.IFNA(VLOOKUP($A13,'FL Ratio'!$A$3:$B$22,2,FALSE),0)*'FL Characterization'!Y$2)</f>
        <v>3.5677688277501227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3.9907626499506468</v>
      </c>
      <c r="C14" s="2">
        <f ca="1">('[1]Pc, Winter, S2'!C14*Main!$B$5)+(_xlfn.IFNA(VLOOKUP($A14,'FL Ratio'!$A$3:$B$22,2,FALSE),0)*'FL Characterization'!C$2)</f>
        <v>3.8578470040444239</v>
      </c>
      <c r="D14" s="2">
        <f ca="1">('[1]Pc, Winter, S2'!D14*Main!$B$5)+(_xlfn.IFNA(VLOOKUP($A14,'FL Ratio'!$A$3:$B$22,2,FALSE),0)*'FL Characterization'!D$2)</f>
        <v>3.9026668300913796</v>
      </c>
      <c r="E14" s="2">
        <f ca="1">('[1]Pc, Winter, S2'!E14*Main!$B$5)+(_xlfn.IFNA(VLOOKUP($A14,'FL Ratio'!$A$3:$B$22,2,FALSE),0)*'FL Characterization'!E$2)</f>
        <v>3.9418744867416979</v>
      </c>
      <c r="F14" s="2">
        <f ca="1">('[1]Pc, Winter, S2'!F14*Main!$B$5)+(_xlfn.IFNA(VLOOKUP($A14,'FL Ratio'!$A$3:$B$22,2,FALSE),0)*'FL Characterization'!F$2)</f>
        <v>3.9856422371063456</v>
      </c>
      <c r="G14" s="2">
        <f ca="1">('[1]Pc, Winter, S2'!G14*Main!$B$5)+(_xlfn.IFNA(VLOOKUP($A14,'FL Ratio'!$A$3:$B$22,2,FALSE),0)*'FL Characterization'!G$2)</f>
        <v>4.0634258489323294</v>
      </c>
      <c r="H14" s="2">
        <f ca="1">('[1]Pc, Winter, S2'!H14*Main!$B$5)+(_xlfn.IFNA(VLOOKUP($A14,'FL Ratio'!$A$3:$B$22,2,FALSE),0)*'FL Characterization'!H$2)</f>
        <v>5.0242077086476042</v>
      </c>
      <c r="I14" s="2">
        <f ca="1">('[1]Pc, Winter, S2'!I14*Main!$B$5)+(_xlfn.IFNA(VLOOKUP($A14,'FL Ratio'!$A$3:$B$22,2,FALSE),0)*'FL Characterization'!I$2)</f>
        <v>5.1941351648452612</v>
      </c>
      <c r="J14" s="2">
        <f ca="1">('[1]Pc, Winter, S2'!J14*Main!$B$5)+(_xlfn.IFNA(VLOOKUP($A14,'FL Ratio'!$A$3:$B$22,2,FALSE),0)*'FL Characterization'!J$2)</f>
        <v>5.2873192480933531</v>
      </c>
      <c r="K14" s="2">
        <f ca="1">('[1]Pc, Winter, S2'!K14*Main!$B$5)+(_xlfn.IFNA(VLOOKUP($A14,'FL Ratio'!$A$3:$B$22,2,FALSE),0)*'FL Characterization'!K$2)</f>
        <v>5.162106044249037</v>
      </c>
      <c r="L14" s="2">
        <f ca="1">('[1]Pc, Winter, S2'!L14*Main!$B$5)+(_xlfn.IFNA(VLOOKUP($A14,'FL Ratio'!$A$3:$B$22,2,FALSE),0)*'FL Characterization'!L$2)</f>
        <v>5.0839760948018924</v>
      </c>
      <c r="M14" s="2">
        <f ca="1">('[1]Pc, Winter, S2'!M14*Main!$B$5)+(_xlfn.IFNA(VLOOKUP($A14,'FL Ratio'!$A$3:$B$22,2,FALSE),0)*'FL Characterization'!M$2)</f>
        <v>5.2714139339290504</v>
      </c>
      <c r="N14" s="2">
        <f ca="1">('[1]Pc, Winter, S2'!N14*Main!$B$5)+(_xlfn.IFNA(VLOOKUP($A14,'FL Ratio'!$A$3:$B$22,2,FALSE),0)*'FL Characterization'!N$2)</f>
        <v>5.4641992442695377</v>
      </c>
      <c r="O14" s="2">
        <f ca="1">('[1]Pc, Winter, S2'!O14*Main!$B$5)+(_xlfn.IFNA(VLOOKUP($A14,'FL Ratio'!$A$3:$B$22,2,FALSE),0)*'FL Characterization'!O$2)</f>
        <v>5.3111285119546841</v>
      </c>
      <c r="P14" s="2">
        <f ca="1">('[1]Pc, Winter, S2'!P14*Main!$B$5)+(_xlfn.IFNA(VLOOKUP($A14,'FL Ratio'!$A$3:$B$22,2,FALSE),0)*'FL Characterization'!P$2)</f>
        <v>5.2182920464068232</v>
      </c>
      <c r="Q14" s="2">
        <f ca="1">('[1]Pc, Winter, S2'!Q14*Main!$B$5)+(_xlfn.IFNA(VLOOKUP($A14,'FL Ratio'!$A$3:$B$22,2,FALSE),0)*'FL Characterization'!Q$2)</f>
        <v>5.2781454234260883</v>
      </c>
      <c r="R14" s="2">
        <f ca="1">('[1]Pc, Winter, S2'!R14*Main!$B$5)+(_xlfn.IFNA(VLOOKUP($A14,'FL Ratio'!$A$3:$B$22,2,FALSE),0)*'FL Characterization'!R$2)</f>
        <v>5.0888454153829157</v>
      </c>
      <c r="S14" s="2">
        <f ca="1">('[1]Pc, Winter, S2'!S14*Main!$B$5)+(_xlfn.IFNA(VLOOKUP($A14,'FL Ratio'!$A$3:$B$22,2,FALSE),0)*'FL Characterization'!S$2)</f>
        <v>5.3425840031285388</v>
      </c>
      <c r="T14" s="2">
        <f ca="1">('[1]Pc, Winter, S2'!T14*Main!$B$5)+(_xlfn.IFNA(VLOOKUP($A14,'FL Ratio'!$A$3:$B$22,2,FALSE),0)*'FL Characterization'!T$2)</f>
        <v>5.1352639343017739</v>
      </c>
      <c r="U14" s="2">
        <f ca="1">('[1]Pc, Winter, S2'!U14*Main!$B$5)+(_xlfn.IFNA(VLOOKUP($A14,'FL Ratio'!$A$3:$B$22,2,FALSE),0)*'FL Characterization'!U$2)</f>
        <v>4.8319479742955265</v>
      </c>
      <c r="V14" s="2">
        <f ca="1">('[1]Pc, Winter, S2'!V14*Main!$B$5)+(_xlfn.IFNA(VLOOKUP($A14,'FL Ratio'!$A$3:$B$22,2,FALSE),0)*'FL Characterization'!V$2)</f>
        <v>4.9022723302618765</v>
      </c>
      <c r="W14" s="2">
        <f ca="1">('[1]Pc, Winter, S2'!W14*Main!$B$5)+(_xlfn.IFNA(VLOOKUP($A14,'FL Ratio'!$A$3:$B$22,2,FALSE),0)*'FL Characterization'!W$2)</f>
        <v>4.7474720508194439</v>
      </c>
      <c r="X14" s="2">
        <f ca="1">('[1]Pc, Winter, S2'!X14*Main!$B$5)+(_xlfn.IFNA(VLOOKUP($A14,'FL Ratio'!$A$3:$B$22,2,FALSE),0)*'FL Characterization'!X$2)</f>
        <v>4.2664484208633198</v>
      </c>
      <c r="Y14" s="2">
        <f ca="1">('[1]Pc, Winter, S2'!Y14*Main!$B$5)+(_xlfn.IFNA(VLOOKUP($A14,'FL Ratio'!$A$3:$B$22,2,FALSE),0)*'FL Characterization'!Y$2)</f>
        <v>4.1504817559333604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3.7866473215559564</v>
      </c>
      <c r="C15" s="2">
        <f ca="1">('[1]Pc, Winter, S2'!C15*Main!$B$5)+(_xlfn.IFNA(VLOOKUP($A15,'FL Ratio'!$A$3:$B$22,2,FALSE),0)*'FL Characterization'!C$2)</f>
        <v>3.6625118887960872</v>
      </c>
      <c r="D15" s="2">
        <f ca="1">('[1]Pc, Winter, S2'!D15*Main!$B$5)+(_xlfn.IFNA(VLOOKUP($A15,'FL Ratio'!$A$3:$B$22,2,FALSE),0)*'FL Characterization'!D$2)</f>
        <v>3.5145553191914476</v>
      </c>
      <c r="E15" s="2">
        <f ca="1">('[1]Pc, Winter, S2'!E15*Main!$B$5)+(_xlfn.IFNA(VLOOKUP($A15,'FL Ratio'!$A$3:$B$22,2,FALSE),0)*'FL Characterization'!E$2)</f>
        <v>3.6019185015451871</v>
      </c>
      <c r="F15" s="2">
        <f ca="1">('[1]Pc, Winter, S2'!F15*Main!$B$5)+(_xlfn.IFNA(VLOOKUP($A15,'FL Ratio'!$A$3:$B$22,2,FALSE),0)*'FL Characterization'!F$2)</f>
        <v>3.4674247279576367</v>
      </c>
      <c r="G15" s="2">
        <f ca="1">('[1]Pc, Winter, S2'!G15*Main!$B$5)+(_xlfn.IFNA(VLOOKUP($A15,'FL Ratio'!$A$3:$B$22,2,FALSE),0)*'FL Characterization'!G$2)</f>
        <v>3.4451045144574164</v>
      </c>
      <c r="H15" s="2">
        <f ca="1">('[1]Pc, Winter, S2'!H15*Main!$B$5)+(_xlfn.IFNA(VLOOKUP($A15,'FL Ratio'!$A$3:$B$22,2,FALSE),0)*'FL Characterization'!H$2)</f>
        <v>3.5089189989248717</v>
      </c>
      <c r="I15" s="2">
        <f ca="1">('[1]Pc, Winter, S2'!I15*Main!$B$5)+(_xlfn.IFNA(VLOOKUP($A15,'FL Ratio'!$A$3:$B$22,2,FALSE),0)*'FL Characterization'!I$2)</f>
        <v>4.3485590177177533</v>
      </c>
      <c r="J15" s="2">
        <f ca="1">('[1]Pc, Winter, S2'!J15*Main!$B$5)+(_xlfn.IFNA(VLOOKUP($A15,'FL Ratio'!$A$3:$B$22,2,FALSE),0)*'FL Characterization'!J$2)</f>
        <v>4.4310251855550593</v>
      </c>
      <c r="K15" s="2">
        <f ca="1">('[1]Pc, Winter, S2'!K15*Main!$B$5)+(_xlfn.IFNA(VLOOKUP($A15,'FL Ratio'!$A$3:$B$22,2,FALSE),0)*'FL Characterization'!K$2)</f>
        <v>4.4018299017013094</v>
      </c>
      <c r="L15" s="2">
        <f ca="1">('[1]Pc, Winter, S2'!L15*Main!$B$5)+(_xlfn.IFNA(VLOOKUP($A15,'FL Ratio'!$A$3:$B$22,2,FALSE),0)*'FL Characterization'!L$2)</f>
        <v>4.3718201033688109</v>
      </c>
      <c r="M15" s="2">
        <f ca="1">('[1]Pc, Winter, S2'!M15*Main!$B$5)+(_xlfn.IFNA(VLOOKUP($A15,'FL Ratio'!$A$3:$B$22,2,FALSE),0)*'FL Characterization'!M$2)</f>
        <v>4.469185362626118</v>
      </c>
      <c r="N15" s="2">
        <f ca="1">('[1]Pc, Winter, S2'!N15*Main!$B$5)+(_xlfn.IFNA(VLOOKUP($A15,'FL Ratio'!$A$3:$B$22,2,FALSE),0)*'FL Characterization'!N$2)</f>
        <v>4.4392082260227008</v>
      </c>
      <c r="O15" s="2">
        <f ca="1">('[1]Pc, Winter, S2'!O15*Main!$B$5)+(_xlfn.IFNA(VLOOKUP($A15,'FL Ratio'!$A$3:$B$22,2,FALSE),0)*'FL Characterization'!O$2)</f>
        <v>4.4017666364282126</v>
      </c>
      <c r="P15" s="2">
        <f ca="1">('[1]Pc, Winter, S2'!P15*Main!$B$5)+(_xlfn.IFNA(VLOOKUP($A15,'FL Ratio'!$A$3:$B$22,2,FALSE),0)*'FL Characterization'!P$2)</f>
        <v>3.8464880316804009</v>
      </c>
      <c r="Q15" s="2">
        <f ca="1">('[1]Pc, Winter, S2'!Q15*Main!$B$5)+(_xlfn.IFNA(VLOOKUP($A15,'FL Ratio'!$A$3:$B$22,2,FALSE),0)*'FL Characterization'!Q$2)</f>
        <v>4.1295283744443836</v>
      </c>
      <c r="R15" s="2">
        <f ca="1">('[1]Pc, Winter, S2'!R15*Main!$B$5)+(_xlfn.IFNA(VLOOKUP($A15,'FL Ratio'!$A$3:$B$22,2,FALSE),0)*'FL Characterization'!R$2)</f>
        <v>4.4409650924914263</v>
      </c>
      <c r="S15" s="2">
        <f ca="1">('[1]Pc, Winter, S2'!S15*Main!$B$5)+(_xlfn.IFNA(VLOOKUP($A15,'FL Ratio'!$A$3:$B$22,2,FALSE),0)*'FL Characterization'!S$2)</f>
        <v>4.4278967234268203</v>
      </c>
      <c r="T15" s="2">
        <f ca="1">('[1]Pc, Winter, S2'!T15*Main!$B$5)+(_xlfn.IFNA(VLOOKUP($A15,'FL Ratio'!$A$3:$B$22,2,FALSE),0)*'FL Characterization'!T$2)</f>
        <v>4.1615253910296888</v>
      </c>
      <c r="U15" s="2">
        <f ca="1">('[1]Pc, Winter, S2'!U15*Main!$B$5)+(_xlfn.IFNA(VLOOKUP($A15,'FL Ratio'!$A$3:$B$22,2,FALSE),0)*'FL Characterization'!U$2)</f>
        <v>3.9530285941977401</v>
      </c>
      <c r="V15" s="2">
        <f ca="1">('[1]Pc, Winter, S2'!V15*Main!$B$5)+(_xlfn.IFNA(VLOOKUP($A15,'FL Ratio'!$A$3:$B$22,2,FALSE),0)*'FL Characterization'!V$2)</f>
        <v>3.9480156019981321</v>
      </c>
      <c r="W15" s="2">
        <f ca="1">('[1]Pc, Winter, S2'!W15*Main!$B$5)+(_xlfn.IFNA(VLOOKUP($A15,'FL Ratio'!$A$3:$B$22,2,FALSE),0)*'FL Characterization'!W$2)</f>
        <v>3.7502148749247048</v>
      </c>
      <c r="X15" s="2">
        <f ca="1">('[1]Pc, Winter, S2'!X15*Main!$B$5)+(_xlfn.IFNA(VLOOKUP($A15,'FL Ratio'!$A$3:$B$22,2,FALSE),0)*'FL Characterization'!X$2)</f>
        <v>3.5367966559264135</v>
      </c>
      <c r="Y15" s="2">
        <f ca="1">('[1]Pc, Winter, S2'!Y15*Main!$B$5)+(_xlfn.IFNA(VLOOKUP($A15,'FL Ratio'!$A$3:$B$22,2,FALSE),0)*'FL Characterization'!Y$2)</f>
        <v>3.5025932680630483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0.28962382955638905</v>
      </c>
      <c r="C16" s="2">
        <f ca="1">('[1]Pc, Winter, S2'!C16*Main!$B$5)+(_xlfn.IFNA(VLOOKUP($A16,'FL Ratio'!$A$3:$B$22,2,FALSE),0)*'FL Characterization'!C$2)</f>
        <v>0.28441838500079852</v>
      </c>
      <c r="D16" s="2">
        <f ca="1">('[1]Pc, Winter, S2'!D16*Main!$B$5)+(_xlfn.IFNA(VLOOKUP($A16,'FL Ratio'!$A$3:$B$22,2,FALSE),0)*'FL Characterization'!D$2)</f>
        <v>0.26918533893774643</v>
      </c>
      <c r="E16" s="2">
        <f ca="1">('[1]Pc, Winter, S2'!E16*Main!$B$5)+(_xlfn.IFNA(VLOOKUP($A16,'FL Ratio'!$A$3:$B$22,2,FALSE),0)*'FL Characterization'!E$2)</f>
        <v>0.26496236074344215</v>
      </c>
      <c r="F16" s="2">
        <f ca="1">('[1]Pc, Winter, S2'!F16*Main!$B$5)+(_xlfn.IFNA(VLOOKUP($A16,'FL Ratio'!$A$3:$B$22,2,FALSE),0)*'FL Characterization'!F$2)</f>
        <v>0.2594046260134667</v>
      </c>
      <c r="G16" s="2">
        <f ca="1">('[1]Pc, Winter, S2'!G16*Main!$B$5)+(_xlfn.IFNA(VLOOKUP($A16,'FL Ratio'!$A$3:$B$22,2,FALSE),0)*'FL Characterization'!G$2)</f>
        <v>0.26923822548008447</v>
      </c>
      <c r="H16" s="2">
        <f ca="1">('[1]Pc, Winter, S2'!H16*Main!$B$5)+(_xlfn.IFNA(VLOOKUP($A16,'FL Ratio'!$A$3:$B$22,2,FALSE),0)*'FL Characterization'!H$2)</f>
        <v>0.32510110556170319</v>
      </c>
      <c r="I16" s="2">
        <f ca="1">('[1]Pc, Winter, S2'!I16*Main!$B$5)+(_xlfn.IFNA(VLOOKUP($A16,'FL Ratio'!$A$3:$B$22,2,FALSE),0)*'FL Characterization'!I$2)</f>
        <v>0.34312525836429891</v>
      </c>
      <c r="J16" s="2">
        <f ca="1">('[1]Pc, Winter, S2'!J16*Main!$B$5)+(_xlfn.IFNA(VLOOKUP($A16,'FL Ratio'!$A$3:$B$22,2,FALSE),0)*'FL Characterization'!J$2)</f>
        <v>0.37170192601958685</v>
      </c>
      <c r="K16" s="2">
        <f ca="1">('[1]Pc, Winter, S2'!K16*Main!$B$5)+(_xlfn.IFNA(VLOOKUP($A16,'FL Ratio'!$A$3:$B$22,2,FALSE),0)*'FL Characterization'!K$2)</f>
        <v>0.38532200207572903</v>
      </c>
      <c r="L16" s="2">
        <f ca="1">('[1]Pc, Winter, S2'!L16*Main!$B$5)+(_xlfn.IFNA(VLOOKUP($A16,'FL Ratio'!$A$3:$B$22,2,FALSE),0)*'FL Characterization'!L$2)</f>
        <v>0.38115223989275565</v>
      </c>
      <c r="M16" s="2">
        <f ca="1">('[1]Pc, Winter, S2'!M16*Main!$B$5)+(_xlfn.IFNA(VLOOKUP($A16,'FL Ratio'!$A$3:$B$22,2,FALSE),0)*'FL Characterization'!M$2)</f>
        <v>0.37338926468964839</v>
      </c>
      <c r="N16" s="2">
        <f ca="1">('[1]Pc, Winter, S2'!N16*Main!$B$5)+(_xlfn.IFNA(VLOOKUP($A16,'FL Ratio'!$A$3:$B$22,2,FALSE),0)*'FL Characterization'!N$2)</f>
        <v>0.36362426919204749</v>
      </c>
      <c r="O16" s="2">
        <f ca="1">('[1]Pc, Winter, S2'!O16*Main!$B$5)+(_xlfn.IFNA(VLOOKUP($A16,'FL Ratio'!$A$3:$B$22,2,FALSE),0)*'FL Characterization'!O$2)</f>
        <v>0.35433660646870863</v>
      </c>
      <c r="P16" s="2">
        <f ca="1">('[1]Pc, Winter, S2'!P16*Main!$B$5)+(_xlfn.IFNA(VLOOKUP($A16,'FL Ratio'!$A$3:$B$22,2,FALSE),0)*'FL Characterization'!P$2)</f>
        <v>0.33240356638635082</v>
      </c>
      <c r="Q16" s="2">
        <f ca="1">('[1]Pc, Winter, S2'!Q16*Main!$B$5)+(_xlfn.IFNA(VLOOKUP($A16,'FL Ratio'!$A$3:$B$22,2,FALSE),0)*'FL Characterization'!Q$2)</f>
        <v>0.34182522930441966</v>
      </c>
      <c r="R16" s="2">
        <f ca="1">('[1]Pc, Winter, S2'!R16*Main!$B$5)+(_xlfn.IFNA(VLOOKUP($A16,'FL Ratio'!$A$3:$B$22,2,FALSE),0)*'FL Characterization'!R$2)</f>
        <v>0.37003129736808155</v>
      </c>
      <c r="S16" s="2">
        <f ca="1">('[1]Pc, Winter, S2'!S16*Main!$B$5)+(_xlfn.IFNA(VLOOKUP($A16,'FL Ratio'!$A$3:$B$22,2,FALSE),0)*'FL Characterization'!S$2)</f>
        <v>0.45113472639115376</v>
      </c>
      <c r="T16" s="2">
        <f ca="1">('[1]Pc, Winter, S2'!T16*Main!$B$5)+(_xlfn.IFNA(VLOOKUP($A16,'FL Ratio'!$A$3:$B$22,2,FALSE),0)*'FL Characterization'!T$2)</f>
        <v>0.42195526198631739</v>
      </c>
      <c r="U16" s="2">
        <f ca="1">('[1]Pc, Winter, S2'!U16*Main!$B$5)+(_xlfn.IFNA(VLOOKUP($A16,'FL Ratio'!$A$3:$B$22,2,FALSE),0)*'FL Characterization'!U$2)</f>
        <v>0.38702734417514434</v>
      </c>
      <c r="V16" s="2">
        <f ca="1">('[1]Pc, Winter, S2'!V16*Main!$B$5)+(_xlfn.IFNA(VLOOKUP($A16,'FL Ratio'!$A$3:$B$22,2,FALSE),0)*'FL Characterization'!V$2)</f>
        <v>0.37998492798681888</v>
      </c>
      <c r="W16" s="2">
        <f ca="1">('[1]Pc, Winter, S2'!W16*Main!$B$5)+(_xlfn.IFNA(VLOOKUP($A16,'FL Ratio'!$A$3:$B$22,2,FALSE),0)*'FL Characterization'!W$2)</f>
        <v>0.35022374134278855</v>
      </c>
      <c r="X16" s="2">
        <f ca="1">('[1]Pc, Winter, S2'!X16*Main!$B$5)+(_xlfn.IFNA(VLOOKUP($A16,'FL Ratio'!$A$3:$B$22,2,FALSE),0)*'FL Characterization'!X$2)</f>
        <v>0.35038503056410431</v>
      </c>
      <c r="Y16" s="2">
        <f ca="1">('[1]Pc, Winter, S2'!Y16*Main!$B$5)+(_xlfn.IFNA(VLOOKUP($A16,'FL Ratio'!$A$3:$B$22,2,FALSE),0)*'FL Characterization'!Y$2)</f>
        <v>0.32191876006235864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2024-10-21T16:07:17Z</dcterms:modified>
</cp:coreProperties>
</file>